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. Bay" sheetId="1" r:id="rId1"/>
    <sheet name="2. Bay" sheetId="2" r:id="rId2"/>
    <sheet name="3. Bay" sheetId="3" r:id="rId3"/>
    <sheet name="1.Bayan" sheetId="4" r:id="rId4"/>
    <sheet name="2.Bayan" sheetId="5" r:id="rId5"/>
    <sheet name="3.Bayan" sheetId="6" r:id="rId6"/>
  </sheets>
  <definedNames/>
  <calcPr fullCalcOnLoad="1"/>
</workbook>
</file>

<file path=xl/sharedStrings.xml><?xml version="1.0" encoding="utf-8"?>
<sst xmlns="http://schemas.openxmlformats.org/spreadsheetml/2006/main" count="962" uniqueCount="505">
  <si>
    <t xml:space="preserve">GEDIZ EGE </t>
  </si>
  <si>
    <t xml:space="preserve">31/36 </t>
  </si>
  <si>
    <t xml:space="preserve">EMRE KUMRU </t>
  </si>
  <si>
    <t xml:space="preserve">32/36 </t>
  </si>
  <si>
    <t xml:space="preserve">HABI.B DOG(AN </t>
  </si>
  <si>
    <t xml:space="preserve">30/36 </t>
  </si>
  <si>
    <t xml:space="preserve">MURAT ERGÜN </t>
  </si>
  <si>
    <t xml:space="preserve">36/36 </t>
  </si>
  <si>
    <t xml:space="preserve">MUSTAFA ONUR </t>
  </si>
  <si>
    <t xml:space="preserve">FATI.H TEKELI. </t>
  </si>
  <si>
    <t xml:space="preserve">33/36 </t>
  </si>
  <si>
    <t xml:space="preserve">TAYGUN ERKESKI.N </t>
  </si>
  <si>
    <t xml:space="preserve">RECEP ERSI.N </t>
  </si>
  <si>
    <t xml:space="preserve">MI.THAT S,I.VELI.OL </t>
  </si>
  <si>
    <t xml:space="preserve">FAHRETTI.N YES,I.LKAYA </t>
  </si>
  <si>
    <t xml:space="preserve">EMRE YUSUFI. </t>
  </si>
  <si>
    <t xml:space="preserve">NEZI.R SELI.MOG(LU </t>
  </si>
  <si>
    <t xml:space="preserve">SUAT SAMUR </t>
  </si>
  <si>
    <t xml:space="preserve">ORHAN TOLA </t>
  </si>
  <si>
    <t xml:space="preserve">ADEM GÜRAN </t>
  </si>
  <si>
    <t xml:space="preserve">AYHAN ARI </t>
  </si>
  <si>
    <t xml:space="preserve">I.BRAHI.M COCI. </t>
  </si>
  <si>
    <t xml:space="preserve">MEHMET KAYA </t>
  </si>
  <si>
    <t xml:space="preserve">S,ENER ZAN </t>
  </si>
  <si>
    <t xml:space="preserve">MEHMET BÖNCÜ </t>
  </si>
  <si>
    <t xml:space="preserve">ÖNDER BAS,AK </t>
  </si>
  <si>
    <t xml:space="preserve">34/36 </t>
  </si>
  <si>
    <t xml:space="preserve">TOLGA S,I.S,MANOG(ULLAR </t>
  </si>
  <si>
    <t xml:space="preserve">ADNAN ZEYTI.NOG(LU </t>
  </si>
  <si>
    <t xml:space="preserve">BURAK NATAL </t>
  </si>
  <si>
    <t xml:space="preserve">BARLAS KONTAS, </t>
  </si>
  <si>
    <t xml:space="preserve">M. CAN ÖZDEMI.R </t>
  </si>
  <si>
    <t xml:space="preserve">I.SMAI.L GERMI. </t>
  </si>
  <si>
    <t xml:space="preserve">HASAN AYDIN </t>
  </si>
  <si>
    <t xml:space="preserve">KADI.R KAYA </t>
  </si>
  <si>
    <t xml:space="preserve">Ö.AYHAN BI.LGE </t>
  </si>
  <si>
    <t xml:space="preserve">HAKAN MUTLU </t>
  </si>
  <si>
    <t xml:space="preserve">BARIS, EGE </t>
  </si>
  <si>
    <t xml:space="preserve">BÜLENT ATES,OG(LU </t>
  </si>
  <si>
    <t xml:space="preserve">OG(UZ YILMAZ </t>
  </si>
  <si>
    <t xml:space="preserve">35/36 </t>
  </si>
  <si>
    <t xml:space="preserve">ONUR DEMI.RKIRAN </t>
  </si>
  <si>
    <t xml:space="preserve">AYHAN I.SKENDEROG(LU </t>
  </si>
  <si>
    <t xml:space="preserve">ÖZCAN ÜNAL </t>
  </si>
  <si>
    <t xml:space="preserve">SÜLEYMAN OSMANOG(LU </t>
  </si>
  <si>
    <t xml:space="preserve">OKAN KAVUKÇUOG(LU </t>
  </si>
  <si>
    <t xml:space="preserve">BORA TEZCAN </t>
  </si>
  <si>
    <t xml:space="preserve">BERKANT AKALIN </t>
  </si>
  <si>
    <t xml:space="preserve">KAMURAN TÜNAY </t>
  </si>
  <si>
    <t xml:space="preserve">DOG(AN ALBAYRAK </t>
  </si>
  <si>
    <t xml:space="preserve">MEHMET KAVADARLI </t>
  </si>
  <si>
    <t xml:space="preserve">15/36 </t>
  </si>
  <si>
    <t xml:space="preserve">ÖMER DOG(AN </t>
  </si>
  <si>
    <t xml:space="preserve">ALI.M TÜLEK </t>
  </si>
  <si>
    <t xml:space="preserve">MAKSUT ABDÜLGANI.EV </t>
  </si>
  <si>
    <t xml:space="preserve">AHMET AKPINAR </t>
  </si>
  <si>
    <t xml:space="preserve">VURAL EKS,I. </t>
  </si>
  <si>
    <t xml:space="preserve">NAYI.M KIRKPINAR </t>
  </si>
  <si>
    <t xml:space="preserve">BURAK KANI.A </t>
  </si>
  <si>
    <t xml:space="preserve">BERK ÇAKI </t>
  </si>
  <si>
    <t xml:space="preserve">27/36 </t>
  </si>
  <si>
    <t xml:space="preserve">HEERS SALIH </t>
  </si>
  <si>
    <t xml:space="preserve">HAKAN ORHAN </t>
  </si>
  <si>
    <t xml:space="preserve">28/36 </t>
  </si>
  <si>
    <t xml:space="preserve">OSMAN AHMET NEMLI. </t>
  </si>
  <si>
    <t xml:space="preserve">EROL ÖZENER </t>
  </si>
  <si>
    <t xml:space="preserve">LEVENT GÜRE </t>
  </si>
  <si>
    <t xml:space="preserve">EMRE BÜLBÜL </t>
  </si>
  <si>
    <t xml:space="preserve">SÜLEYMAN DI.NÇAY </t>
  </si>
  <si>
    <t xml:space="preserve">ULUÇ ATILGAN </t>
  </si>
  <si>
    <t xml:space="preserve">ORHAN DOKCAN </t>
  </si>
  <si>
    <t xml:space="preserve">24/36 </t>
  </si>
  <si>
    <t xml:space="preserve">HAKAN HATI.P </t>
  </si>
  <si>
    <t xml:space="preserve">A. OSMAN ERKESKI.N </t>
  </si>
  <si>
    <t xml:space="preserve">M. CEM MALKOÇ </t>
  </si>
  <si>
    <t xml:space="preserve">EMRAH ÖÇBE </t>
  </si>
  <si>
    <t xml:space="preserve">I.LHAN ASIMOG(LU </t>
  </si>
  <si>
    <t xml:space="preserve">BERK PARLAK </t>
  </si>
  <si>
    <t xml:space="preserve">29/36 </t>
  </si>
  <si>
    <t xml:space="preserve">YÜKSEL TAN </t>
  </si>
  <si>
    <t xml:space="preserve">SEZAI. ÜÇYOL </t>
  </si>
  <si>
    <t xml:space="preserve">HASAN S,I.MS,EK </t>
  </si>
  <si>
    <t xml:space="preserve">SEMI.H ULAKÇI </t>
  </si>
  <si>
    <t xml:space="preserve">YILMAZ ÜNAL BAYTAR </t>
  </si>
  <si>
    <t xml:space="preserve">MUSTAFA EKS,I. </t>
  </si>
  <si>
    <t xml:space="preserve">ATI.LLA AYKON </t>
  </si>
  <si>
    <t xml:space="preserve">MUSTAFA ERBEY </t>
  </si>
  <si>
    <t xml:space="preserve">SI.NAN ÖZTAN </t>
  </si>
  <si>
    <t xml:space="preserve">FAZLI KAAN AKBAS, </t>
  </si>
  <si>
    <t xml:space="preserve">RECEP GÜN </t>
  </si>
  <si>
    <t xml:space="preserve">BÜLENT YERLI. </t>
  </si>
  <si>
    <t xml:space="preserve">GÖKER ÖZEKCI.N </t>
  </si>
  <si>
    <t xml:space="preserve">ÖZGÜR ÖZATA </t>
  </si>
  <si>
    <t xml:space="preserve">RECEP METI.N </t>
  </si>
  <si>
    <t xml:space="preserve">SERDAR ERDI.S, </t>
  </si>
  <si>
    <t xml:space="preserve">CENGI.ZHAN YETI.S, </t>
  </si>
  <si>
    <t xml:space="preserve">CEM SI.NCI. </t>
  </si>
  <si>
    <t xml:space="preserve">0/36 </t>
  </si>
  <si>
    <t xml:space="preserve">OSMAN AYDIN </t>
  </si>
  <si>
    <t xml:space="preserve">KEYVAN ALAEI. </t>
  </si>
  <si>
    <t xml:space="preserve">TUG(RUL GÜNDOG(AN </t>
  </si>
  <si>
    <t xml:space="preserve">MUSTAFA GÜRBULAK </t>
  </si>
  <si>
    <t xml:space="preserve">I.LKER DENER </t>
  </si>
  <si>
    <t xml:space="preserve">ZEKI. ACIHAN </t>
  </si>
  <si>
    <t xml:space="preserve">SERKAN AK </t>
  </si>
  <si>
    <t xml:space="preserve">ENDER GÜÇ </t>
  </si>
  <si>
    <t xml:space="preserve">ÖNDER BARAN </t>
  </si>
  <si>
    <t xml:space="preserve">UFUK KAYA </t>
  </si>
  <si>
    <t xml:space="preserve">MURAT ÖZMEN </t>
  </si>
  <si>
    <t xml:space="preserve">ADNAN YILDIRIM </t>
  </si>
  <si>
    <t xml:space="preserve">18/36 </t>
  </si>
  <si>
    <t xml:space="preserve">AZMI. ÖZTÜRK </t>
  </si>
  <si>
    <t xml:space="preserve">ÖZCAN DUYAR </t>
  </si>
  <si>
    <t xml:space="preserve">I.BRAHI.M TARHAN </t>
  </si>
  <si>
    <t xml:space="preserve">21/36 </t>
  </si>
  <si>
    <t xml:space="preserve">RIFAT KARSLI </t>
  </si>
  <si>
    <t xml:space="preserve">O.TUNÇ GÜVENÇ </t>
  </si>
  <si>
    <t xml:space="preserve">MUSTAFA KÖSE </t>
  </si>
  <si>
    <t xml:space="preserve">ÖMER KÖSE </t>
  </si>
  <si>
    <t xml:space="preserve">ÖMER TÜZER </t>
  </si>
  <si>
    <t xml:space="preserve">S,ENOL DERI.NBAY </t>
  </si>
  <si>
    <t xml:space="preserve">MURAT TOKMAKKAYA </t>
  </si>
  <si>
    <t xml:space="preserve">UG(UR EMI.LER </t>
  </si>
  <si>
    <t xml:space="preserve">S,ENER KÖKEN </t>
  </si>
  <si>
    <t xml:space="preserve">DAVUT GÜNSÜR </t>
  </si>
  <si>
    <t xml:space="preserve">SERKAN I.S,KI.N </t>
  </si>
  <si>
    <t xml:space="preserve">ERHAN KARABULUT </t>
  </si>
  <si>
    <t xml:space="preserve">ÖZGÜR BIYIK </t>
  </si>
  <si>
    <t xml:space="preserve">FAHRI. YARAS, </t>
  </si>
  <si>
    <t xml:space="preserve">ERSOY RECEP ÇELI.K </t>
  </si>
  <si>
    <t xml:space="preserve">NAHI.T AKPINAR </t>
  </si>
  <si>
    <t xml:space="preserve">ADNAN SANCAK </t>
  </si>
  <si>
    <t xml:space="preserve">TAHI.R YILMAZ </t>
  </si>
  <si>
    <t xml:space="preserve">AYHAN ZEYTI.NOG(LU </t>
  </si>
  <si>
    <t xml:space="preserve">YUSUF DOG(ANAY </t>
  </si>
  <si>
    <t xml:space="preserve">BEHÇET S,AHI.N </t>
  </si>
  <si>
    <t xml:space="preserve">CEMALETTI.N KARACA </t>
  </si>
  <si>
    <t xml:space="preserve">AHMET DOG(AN AKTAS, </t>
  </si>
  <si>
    <t xml:space="preserve">UG(UR IS,IK </t>
  </si>
  <si>
    <t xml:space="preserve">A.MERT S,ENSÖZ </t>
  </si>
  <si>
    <t xml:space="preserve">MEHMET AVCIOG(LU </t>
  </si>
  <si>
    <t xml:space="preserve">ÇETI.N SEMERCI.OG(LU </t>
  </si>
  <si>
    <t xml:space="preserve">MURAT DEMI.REL </t>
  </si>
  <si>
    <t xml:space="preserve">HÜSEYI.N DAG(DAS, </t>
  </si>
  <si>
    <t xml:space="preserve">EMI.N ARSLAN </t>
  </si>
  <si>
    <t xml:space="preserve">ERTUG( KABASAKAL </t>
  </si>
  <si>
    <t xml:space="preserve">CEVAT EZGI.N </t>
  </si>
  <si>
    <t xml:space="preserve">MEHMET ALI. TIKIR </t>
  </si>
  <si>
    <t xml:space="preserve">ZEKI. GÜNER </t>
  </si>
  <si>
    <t xml:space="preserve">MI.HRAN I.S,LER </t>
  </si>
  <si>
    <t xml:space="preserve">AYTEKI.N KARA </t>
  </si>
  <si>
    <t xml:space="preserve">HASAN YAZICI </t>
  </si>
  <si>
    <t xml:space="preserve">SEFA ÖNAÇAN </t>
  </si>
  <si>
    <t xml:space="preserve">ALI. FUAT ETI.K </t>
  </si>
  <si>
    <t xml:space="preserve">I.SAK KAYMAZ </t>
  </si>
  <si>
    <t xml:space="preserve">MUSTAFA TURGAY </t>
  </si>
  <si>
    <t xml:space="preserve">BÜLENT ÇEKMECELI. </t>
  </si>
  <si>
    <t xml:space="preserve">MURAT ÖZER ÖZAYDIN </t>
  </si>
  <si>
    <t xml:space="preserve">SERKAN UYSAL </t>
  </si>
  <si>
    <t xml:space="preserve">SERKAN CANÇELI.K </t>
  </si>
  <si>
    <t xml:space="preserve">MEHMET FATI.H TEMELLI. </t>
  </si>
  <si>
    <t xml:space="preserve">DORUK GÖLBAS,I </t>
  </si>
  <si>
    <t xml:space="preserve">MUHAMMET YAVUZ </t>
  </si>
  <si>
    <t xml:space="preserve">ALI.CAN GÜLBAHAR </t>
  </si>
  <si>
    <t xml:space="preserve">TAYFUN KARAOG(LU </t>
  </si>
  <si>
    <t xml:space="preserve">METI.N ÖZEKI.MCI. </t>
  </si>
  <si>
    <t xml:space="preserve">HASAN YILMAZ </t>
  </si>
  <si>
    <t xml:space="preserve">AYTEKI.N YAS,AR </t>
  </si>
  <si>
    <t xml:space="preserve">MURAT VAPURCU </t>
  </si>
  <si>
    <t xml:space="preserve">KAG(AN YETI.S, </t>
  </si>
  <si>
    <t xml:space="preserve">ADEM NI.HAT BAYRAKLI </t>
  </si>
  <si>
    <t xml:space="preserve">HASAN KARAÖZ </t>
  </si>
  <si>
    <t xml:space="preserve">MAHMUT PALAMUT </t>
  </si>
  <si>
    <t xml:space="preserve">HAKAN ÖRÜCÜ </t>
  </si>
  <si>
    <t xml:space="preserve">SERDEN CAN </t>
  </si>
  <si>
    <t xml:space="preserve">MURAT TATU </t>
  </si>
  <si>
    <t xml:space="preserve">SERDAR S,ANLI </t>
  </si>
  <si>
    <t xml:space="preserve">CENK BACAK </t>
  </si>
  <si>
    <t xml:space="preserve">HÜSEYI.N AVGAN </t>
  </si>
  <si>
    <t xml:space="preserve">26/36 </t>
  </si>
  <si>
    <t xml:space="preserve">ABDURRAHI.M ARAT </t>
  </si>
  <si>
    <t xml:space="preserve">UTKU OGUZ </t>
  </si>
  <si>
    <t xml:space="preserve">GÖKHAN GÜNHAN </t>
  </si>
  <si>
    <t xml:space="preserve">ÖZKAN SAG(LAM </t>
  </si>
  <si>
    <t xml:space="preserve">MEHMET ASLAN </t>
  </si>
  <si>
    <t xml:space="preserve">SEZGI.N KARACA </t>
  </si>
  <si>
    <t xml:space="preserve">SERKAN KÜÇÜKTAS,KIN </t>
  </si>
  <si>
    <t xml:space="preserve">MUTLU ÇADIR </t>
  </si>
  <si>
    <t xml:space="preserve">ALPER CAN </t>
  </si>
  <si>
    <t xml:space="preserve">VEYSEL SERT </t>
  </si>
  <si>
    <t xml:space="preserve">MUSTAFA ERBI.R </t>
  </si>
  <si>
    <t xml:space="preserve">EMRAH DEMI.RHAN </t>
  </si>
  <si>
    <t xml:space="preserve">NEVZAT ERGUN </t>
  </si>
  <si>
    <t xml:space="preserve">SEYHAN MUTLU </t>
  </si>
  <si>
    <t xml:space="preserve">CAN KEPECI. </t>
  </si>
  <si>
    <t xml:space="preserve">ARI.F NACI. GÖKDEMI.R </t>
  </si>
  <si>
    <t xml:space="preserve">ERHAN ÇAKIR </t>
  </si>
  <si>
    <t xml:space="preserve">ISMAIL HAKKI ESER </t>
  </si>
  <si>
    <t xml:space="preserve">NAFI.Z ÇEKMECELI. </t>
  </si>
  <si>
    <t xml:space="preserve">KURTULUS, I.S,LEK </t>
  </si>
  <si>
    <t xml:space="preserve">ILGAZ SERI.M </t>
  </si>
  <si>
    <t xml:space="preserve">ALI. ÖZTÜRK </t>
  </si>
  <si>
    <t xml:space="preserve">ADEM ÇALIS,KAN </t>
  </si>
  <si>
    <t xml:space="preserve">MURAT KAFALI </t>
  </si>
  <si>
    <t xml:space="preserve">MUHARREM ÖZYEDI.ERLER </t>
  </si>
  <si>
    <t xml:space="preserve">CAN BI.LGI.Ç </t>
  </si>
  <si>
    <t xml:space="preserve">DENI.Z AYKAÇ </t>
  </si>
  <si>
    <t xml:space="preserve">EMRE ÖZTÜZÜN </t>
  </si>
  <si>
    <t xml:space="preserve">H.BURAK ÇINAR </t>
  </si>
  <si>
    <t xml:space="preserve">BAYRAM DURMUS, </t>
  </si>
  <si>
    <t xml:space="preserve">EMRAH AKINLAR </t>
  </si>
  <si>
    <t xml:space="preserve">LEVENT TERZI. </t>
  </si>
  <si>
    <t xml:space="preserve">HAKAN ÖZTOKSOY </t>
  </si>
  <si>
    <t xml:space="preserve">BÜLENT TURHAN GÜNDÜZ </t>
  </si>
  <si>
    <t xml:space="preserve">OG(UZ SAMUR </t>
  </si>
  <si>
    <t xml:space="preserve">AYHAN NALBANT </t>
  </si>
  <si>
    <t xml:space="preserve">ENDER VAPUR </t>
  </si>
  <si>
    <t xml:space="preserve">SERHAT ÜNAL </t>
  </si>
  <si>
    <t xml:space="preserve">MEHMET GI.RGI.N </t>
  </si>
  <si>
    <t xml:space="preserve">BÜLENT SUMRA </t>
  </si>
  <si>
    <t xml:space="preserve">HÜSEYI.N YILMAZ </t>
  </si>
  <si>
    <t xml:space="preserve">CEMAL KUMANOVALI </t>
  </si>
  <si>
    <t xml:space="preserve">ALPHAN ALKAN </t>
  </si>
  <si>
    <t xml:space="preserve">HALI.L KARCI </t>
  </si>
  <si>
    <t xml:space="preserve">S,ÜKRÜ SEÇEN </t>
  </si>
  <si>
    <t xml:space="preserve">UG(UR KONDU </t>
  </si>
  <si>
    <t xml:space="preserve">ATABEY DAS,DEMI.R </t>
  </si>
  <si>
    <t xml:space="preserve">BERKAY ERDI.S, </t>
  </si>
  <si>
    <t xml:space="preserve">SABRI. KARARKAS, </t>
  </si>
  <si>
    <t xml:space="preserve">MEHMET KÜÇÜKTOSUN </t>
  </si>
  <si>
    <t xml:space="preserve">ALI. GÜRÜN </t>
  </si>
  <si>
    <t xml:space="preserve">AHMET BATAK </t>
  </si>
  <si>
    <t xml:space="preserve">DENI.Z ÇELI.K </t>
  </si>
  <si>
    <t xml:space="preserve">ALPER LARÇI.N </t>
  </si>
  <si>
    <t xml:space="preserve">CAYAN METE </t>
  </si>
  <si>
    <t xml:space="preserve">FIRAT COS,KUN </t>
  </si>
  <si>
    <t xml:space="preserve">TURKER MURAT </t>
  </si>
  <si>
    <t xml:space="preserve">ENVER ÜÇÜNCÜ </t>
  </si>
  <si>
    <t xml:space="preserve">ERCAN ÖZ </t>
  </si>
  <si>
    <t xml:space="preserve">FUAT YILDIRIM </t>
  </si>
  <si>
    <t xml:space="preserve">KIVANÇ BI.LBAY </t>
  </si>
  <si>
    <t xml:space="preserve">FI.KRET GÖK </t>
  </si>
  <si>
    <t xml:space="preserve">BI.LAL YÜKSEL </t>
  </si>
  <si>
    <t xml:space="preserve">SEDAT ULAKÇI </t>
  </si>
  <si>
    <t xml:space="preserve">GÖKHAN GARI.P </t>
  </si>
  <si>
    <t xml:space="preserve">I.SAK DEG(I.RMENCI. </t>
  </si>
  <si>
    <t xml:space="preserve">MUSTAFA GÜVEN </t>
  </si>
  <si>
    <t xml:space="preserve">SERKAN KAHRAMAN </t>
  </si>
  <si>
    <t xml:space="preserve">CENGI.Z ÖZNUR </t>
  </si>
  <si>
    <t xml:space="preserve">YUNUS EMRE ERDOG(AN </t>
  </si>
  <si>
    <t xml:space="preserve">UG(UR YAG(CI </t>
  </si>
  <si>
    <t xml:space="preserve">ONUR ÖZMEN </t>
  </si>
  <si>
    <t xml:space="preserve">GÖKHAN S. EKI.CI. </t>
  </si>
  <si>
    <t xml:space="preserve">BÜLENT BÜKLÜ </t>
  </si>
  <si>
    <t xml:space="preserve">SI.NAN NAVRUZ </t>
  </si>
  <si>
    <t xml:space="preserve">SERKAN KONAÇOG(LU </t>
  </si>
  <si>
    <t xml:space="preserve">O.GÜRSEL BALTAOG(LU </t>
  </si>
  <si>
    <t xml:space="preserve">AHMET ORDUERI. </t>
  </si>
  <si>
    <t xml:space="preserve">SERDAR TUNÇ </t>
  </si>
  <si>
    <t xml:space="preserve">ALP CEYHAN </t>
  </si>
  <si>
    <t xml:space="preserve">ALEKSAN I.S,LER </t>
  </si>
  <si>
    <t xml:space="preserve">AHMET CAN AKS,AHI.N </t>
  </si>
  <si>
    <t xml:space="preserve">FATI.H SULTAN ÖZKAN </t>
  </si>
  <si>
    <t xml:space="preserve">KUTLAY KÖKSOY </t>
  </si>
  <si>
    <t xml:space="preserve">ZAFER GULER </t>
  </si>
  <si>
    <t xml:space="preserve">HASAN KARDES,LER </t>
  </si>
  <si>
    <t xml:space="preserve">OZAN KAÇMAZ </t>
  </si>
  <si>
    <t xml:space="preserve">SERVER EKI.CI. </t>
  </si>
  <si>
    <t xml:space="preserve">VOLKAN YETKI.NS,EKERCI. </t>
  </si>
  <si>
    <t xml:space="preserve">S,ABAN YAZGAN </t>
  </si>
  <si>
    <t xml:space="preserve">MURAT S,EVKET DOG(AN </t>
  </si>
  <si>
    <t xml:space="preserve">EROL DEMI.R </t>
  </si>
  <si>
    <t xml:space="preserve">ÖZGÜR GÜVEN </t>
  </si>
  <si>
    <t xml:space="preserve">MUSTAFA SANCAK </t>
  </si>
  <si>
    <t xml:space="preserve">SAVAS, KARAKÜTÜK </t>
  </si>
  <si>
    <t xml:space="preserve">AYKUT ÇATAL </t>
  </si>
  <si>
    <t xml:space="preserve">I.LYAS KARATAS, </t>
  </si>
  <si>
    <t xml:space="preserve">MUHAMMET ALTIPARMAK </t>
  </si>
  <si>
    <t xml:space="preserve">SELAHATTI.N ERMI.S, </t>
  </si>
  <si>
    <t xml:space="preserve">YAG(IZ KÜÇÜKEMRE </t>
  </si>
  <si>
    <t xml:space="preserve">TOLGA SI.LI.VRI. </t>
  </si>
  <si>
    <t xml:space="preserve">YAKUP ASLAN </t>
  </si>
  <si>
    <t xml:space="preserve">ERDAL ERTUG(RAL </t>
  </si>
  <si>
    <t xml:space="preserve">13/36 </t>
  </si>
  <si>
    <t xml:space="preserve">GÖKHAN S,ENS,UTMAN </t>
  </si>
  <si>
    <t xml:space="preserve">ATAHAN ATILGAN </t>
  </si>
  <si>
    <t xml:space="preserve">ERCAN ÇOLAK </t>
  </si>
  <si>
    <t xml:space="preserve">ÖMER GÜVEN </t>
  </si>
  <si>
    <t xml:space="preserve">GÖKHAN EMRE </t>
  </si>
  <si>
    <t xml:space="preserve">BAHADIR KIZILBÜK </t>
  </si>
  <si>
    <t xml:space="preserve">ÖZKAN ÖZEN </t>
  </si>
  <si>
    <t xml:space="preserve">METI.N ONBAS,I </t>
  </si>
  <si>
    <t xml:space="preserve">MEHMET ÜNLÜ </t>
  </si>
  <si>
    <t xml:space="preserve">RUS,EN ÖZSOY </t>
  </si>
  <si>
    <t xml:space="preserve">ÖZGÜR BI.ÇER </t>
  </si>
  <si>
    <t xml:space="preserve">HI.KMET GÜMÜS,ER </t>
  </si>
  <si>
    <t xml:space="preserve">16/36 </t>
  </si>
  <si>
    <t xml:space="preserve">MEHMET BEKTAS, </t>
  </si>
  <si>
    <t xml:space="preserve">AYDEMI.R ERSOY </t>
  </si>
  <si>
    <t xml:space="preserve">MUSTAFA MERAL </t>
  </si>
  <si>
    <t xml:space="preserve">MERT BEKI.ROG(LU </t>
  </si>
  <si>
    <t xml:space="preserve">BEHRAM YILDIRIM S,I.MS,EK </t>
  </si>
  <si>
    <t xml:space="preserve">I.BRAHI.M TUNÇ </t>
  </si>
  <si>
    <t xml:space="preserve">HAZAR ELDEM </t>
  </si>
  <si>
    <t xml:space="preserve">TURGUT AZOV </t>
  </si>
  <si>
    <t xml:space="preserve">EMI.R YUSUF ERSAY </t>
  </si>
  <si>
    <t xml:space="preserve">NURULLAH EKI.N </t>
  </si>
  <si>
    <t xml:space="preserve">UG(UR ALDEMI.R </t>
  </si>
  <si>
    <t xml:space="preserve">ONUR ERI.NCI.OG(LU </t>
  </si>
  <si>
    <t xml:space="preserve">MURAT EKI.NCI. </t>
  </si>
  <si>
    <t xml:space="preserve">EMRAH SAG( </t>
  </si>
  <si>
    <t xml:space="preserve">AHMET GÖKALP </t>
  </si>
  <si>
    <t xml:space="preserve">FATI.H EGBATAN </t>
  </si>
  <si>
    <t xml:space="preserve">SERHAT TÜRKKAN </t>
  </si>
  <si>
    <t xml:space="preserve">TARIK YALIM </t>
  </si>
  <si>
    <t xml:space="preserve">OKAN BAYRAM </t>
  </si>
  <si>
    <t xml:space="preserve">ATI.LLA KÖYKOLU </t>
  </si>
  <si>
    <t xml:space="preserve">BURHAN DEMI.R </t>
  </si>
  <si>
    <t xml:space="preserve">CUMHUR KUTLUHAN DERI.LI. </t>
  </si>
  <si>
    <t xml:space="preserve">GÜRKAN KARAPINAR </t>
  </si>
  <si>
    <t xml:space="preserve">LÜTFI. ÖZBATIR </t>
  </si>
  <si>
    <t xml:space="preserve">HIZIR TOPUZ </t>
  </si>
  <si>
    <t xml:space="preserve">MURAT BARLI </t>
  </si>
  <si>
    <t xml:space="preserve">TANER GÜLES, </t>
  </si>
  <si>
    <t xml:space="preserve">SONER I.RI.LI.S, </t>
  </si>
  <si>
    <t xml:space="preserve">NAI.L CANPOLAT </t>
  </si>
  <si>
    <t xml:space="preserve">SERHAT GÜNES, </t>
  </si>
  <si>
    <t xml:space="preserve">SEVAN I.S,LER </t>
  </si>
  <si>
    <t xml:space="preserve">BÜLENT KAYA </t>
  </si>
  <si>
    <t xml:space="preserve">GÖKHAN HACIOG(LU </t>
  </si>
  <si>
    <t xml:space="preserve">OZAN VANLI </t>
  </si>
  <si>
    <t xml:space="preserve">ARDA BALIKÇI </t>
  </si>
  <si>
    <t xml:space="preserve">ÖMER FARUK GI.RER </t>
  </si>
  <si>
    <t xml:space="preserve">GEYLANI. AKIS,IK </t>
  </si>
  <si>
    <t xml:space="preserve">NEJAT YURDUNKULU </t>
  </si>
  <si>
    <t xml:space="preserve">ALI. CI.NGEY </t>
  </si>
  <si>
    <t xml:space="preserve">MUSTAFA ÖZKAN </t>
  </si>
  <si>
    <t xml:space="preserve">GÖKHAN S,EVKET AKMAN </t>
  </si>
  <si>
    <t xml:space="preserve">ÖZKAN KAHVECI. </t>
  </si>
  <si>
    <t xml:space="preserve">CUMA BALABAN </t>
  </si>
  <si>
    <t xml:space="preserve">SERKAN ERHAN </t>
  </si>
  <si>
    <t xml:space="preserve">MURAT CANKARAMAN </t>
  </si>
  <si>
    <t xml:space="preserve">I.LYAS KAYGISIZ </t>
  </si>
  <si>
    <t xml:space="preserve">BERKAY ERSOY </t>
  </si>
  <si>
    <t xml:space="preserve">HARUN ÖZ </t>
  </si>
  <si>
    <t xml:space="preserve">22/36 </t>
  </si>
  <si>
    <t xml:space="preserve">BULUT AYDIN </t>
  </si>
  <si>
    <t xml:space="preserve">LEVENT SELVI. </t>
  </si>
  <si>
    <t xml:space="preserve">KORAY ALTUNDI.S, </t>
  </si>
  <si>
    <t xml:space="preserve">SEZER AYDIN </t>
  </si>
  <si>
    <t xml:space="preserve">HAKAN GÜNES, </t>
  </si>
  <si>
    <t xml:space="preserve">FARUK YILMAZ </t>
  </si>
  <si>
    <t xml:space="preserve">DOG(AN ULUM </t>
  </si>
  <si>
    <t xml:space="preserve">XAVI.ER CASTELLO </t>
  </si>
  <si>
    <t xml:space="preserve">SERTAÇ TUNA </t>
  </si>
  <si>
    <t xml:space="preserve">AHMET KEMAL GÜDER </t>
  </si>
  <si>
    <t xml:space="preserve">YUNUS SERHAT SOYSAL </t>
  </si>
  <si>
    <t xml:space="preserve">NECMI. ERSOY </t>
  </si>
  <si>
    <t xml:space="preserve">GÖKAY CANARSLAN </t>
  </si>
  <si>
    <t xml:space="preserve">I.LKER YILDIRIM </t>
  </si>
  <si>
    <t xml:space="preserve">CI.HAN DOG(AN </t>
  </si>
  <si>
    <t xml:space="preserve">I.SMAI.L YÜRÜKEL </t>
  </si>
  <si>
    <t xml:space="preserve">AYHAN GÜRBÜZ </t>
  </si>
  <si>
    <t xml:space="preserve">KEMAL ERDOG(AN </t>
  </si>
  <si>
    <t xml:space="preserve">YUSUF DEMI.REL </t>
  </si>
  <si>
    <t xml:space="preserve">BAVER GÖKÇE </t>
  </si>
  <si>
    <t xml:space="preserve">ECEVI.T ÖZCAN </t>
  </si>
  <si>
    <t xml:space="preserve">OSMAN MERE </t>
  </si>
  <si>
    <t xml:space="preserve">SERTAN KAYA </t>
  </si>
  <si>
    <t xml:space="preserve">TAYFUN KAZAZOG(LU </t>
  </si>
  <si>
    <t xml:space="preserve">SERHAT AKYOL </t>
  </si>
  <si>
    <t xml:space="preserve">AYHAN ÇAG(LAYAN </t>
  </si>
  <si>
    <t xml:space="preserve">EMRAH SOG(UKKUYU </t>
  </si>
  <si>
    <t xml:space="preserve"> 31/36  </t>
  </si>
  <si>
    <t>6/36</t>
  </si>
  <si>
    <t>11/36</t>
  </si>
  <si>
    <t>3/36</t>
  </si>
  <si>
    <t>12/36</t>
  </si>
  <si>
    <t>9/36</t>
  </si>
  <si>
    <t>1/36</t>
  </si>
  <si>
    <t xml:space="preserve">GÜLHAN AKSULAR </t>
  </si>
  <si>
    <t xml:space="preserve">DUYGU GÜRKAN </t>
  </si>
  <si>
    <t xml:space="preserve">EBRU ÖZOG(LUUNTUR </t>
  </si>
  <si>
    <t xml:space="preserve">ÇI.G(DEM AYDIN </t>
  </si>
  <si>
    <t xml:space="preserve">EBRU ETHREDGE </t>
  </si>
  <si>
    <t xml:space="preserve">ÖZDEN DUYAR </t>
  </si>
  <si>
    <t xml:space="preserve">NURS,EN TELLI. </t>
  </si>
  <si>
    <t xml:space="preserve">HI.CRAN EROL </t>
  </si>
  <si>
    <t xml:space="preserve">ÖMÜR BURAK </t>
  </si>
  <si>
    <t xml:space="preserve">HANDE YES,I.LKAYA </t>
  </si>
  <si>
    <t xml:space="preserve">GÜLTEN AYDIN </t>
  </si>
  <si>
    <t xml:space="preserve">GÖKÇE ÇINAR </t>
  </si>
  <si>
    <t xml:space="preserve">ÖZLEM ÖZENER </t>
  </si>
  <si>
    <t xml:space="preserve">I.REM KÜÇÜKBULUT </t>
  </si>
  <si>
    <t xml:space="preserve">MELI.SA ATA </t>
  </si>
  <si>
    <t xml:space="preserve">AYLI.N S,I.S,MANOG(ULLAR </t>
  </si>
  <si>
    <t xml:space="preserve">I.RI.NA AGAFONOVA </t>
  </si>
  <si>
    <t xml:space="preserve">ÖZCAN CAN </t>
  </si>
  <si>
    <t xml:space="preserve">YILDIZ SÖZER </t>
  </si>
  <si>
    <t xml:space="preserve">EMEL AS,KIN </t>
  </si>
  <si>
    <t xml:space="preserve">GÜLDEM ATES,OG(LU </t>
  </si>
  <si>
    <t xml:space="preserve">ASLI ÇORAK </t>
  </si>
  <si>
    <t xml:space="preserve">B.PINAR AKALIN </t>
  </si>
  <si>
    <t xml:space="preserve">GÜL GÜRBÜZ </t>
  </si>
  <si>
    <t xml:space="preserve">GÜLAY TURANLI </t>
  </si>
  <si>
    <t xml:space="preserve">EZGI. GÜMÜS, </t>
  </si>
  <si>
    <t xml:space="preserve">AYS,E KONTAS, </t>
  </si>
  <si>
    <t xml:space="preserve">NURAY DARCAN </t>
  </si>
  <si>
    <t xml:space="preserve">AYÇA AYDAR </t>
  </si>
  <si>
    <t xml:space="preserve">S,EBNEM I.MECE </t>
  </si>
  <si>
    <t xml:space="preserve">AYLI.N YILDIZ </t>
  </si>
  <si>
    <t xml:space="preserve">AYLI.N YI.G(I.TOG(LU </t>
  </si>
  <si>
    <t xml:space="preserve">FATMA KARACA </t>
  </si>
  <si>
    <t xml:space="preserve">AYTEN ÖZTÜRK </t>
  </si>
  <si>
    <t xml:space="preserve">ELZA ALMAK </t>
  </si>
  <si>
    <t xml:space="preserve">AYS,E KALAYCI </t>
  </si>
  <si>
    <t xml:space="preserve">SEVI.NÇ KAYIHAN </t>
  </si>
  <si>
    <t xml:space="preserve">GÜLSÜM KUMANOVALI </t>
  </si>
  <si>
    <t xml:space="preserve">SELMA CI.VAR </t>
  </si>
  <si>
    <t xml:space="preserve">BEYHAN UYSAL </t>
  </si>
  <si>
    <t xml:space="preserve">SEVGI.MI.Z CANGAR </t>
  </si>
  <si>
    <t xml:space="preserve">TÜRKAN ORTAÇ </t>
  </si>
  <si>
    <t xml:space="preserve">BURCU DI.NÇER </t>
  </si>
  <si>
    <t xml:space="preserve">HÜLYA KANBUR </t>
  </si>
  <si>
    <t xml:space="preserve">ÖZLEM KABACIOG(LU </t>
  </si>
  <si>
    <t xml:space="preserve">YES,I.M AKIN </t>
  </si>
  <si>
    <t xml:space="preserve"> MERYEM KÜÇÜK   </t>
  </si>
  <si>
    <t xml:space="preserve"> 30/36  </t>
  </si>
  <si>
    <t xml:space="preserve">AYTEN ÖZKÖK </t>
  </si>
  <si>
    <t xml:space="preserve">NAI.LE SANCAR </t>
  </si>
  <si>
    <t xml:space="preserve">ESRA ECEM KÜÇÜKKARASU </t>
  </si>
  <si>
    <t xml:space="preserve">YELI.Z BOZKURT </t>
  </si>
  <si>
    <t xml:space="preserve">TÜLI.N S,ENTÜRK </t>
  </si>
  <si>
    <t xml:space="preserve">TUG(BA I.S,LEK </t>
  </si>
  <si>
    <t xml:space="preserve">ÖZGÜL TÜRKKAN </t>
  </si>
  <si>
    <t xml:space="preserve">GÜLCE KOGAR </t>
  </si>
  <si>
    <t xml:space="preserve">ÇI.G(DEM ÖZNUR </t>
  </si>
  <si>
    <t xml:space="preserve">LI.LI.FER SEZER </t>
  </si>
  <si>
    <t xml:space="preserve">SERENAY KURT </t>
  </si>
  <si>
    <t xml:space="preserve">EZGI. TAS,POLAT </t>
  </si>
  <si>
    <t xml:space="preserve">AYÇA BIYIK </t>
  </si>
  <si>
    <t xml:space="preserve">MELEK SANCAK </t>
  </si>
  <si>
    <t xml:space="preserve">MERYEM FAZLIOG(LU </t>
  </si>
  <si>
    <t xml:space="preserve">EVRI.M ZEYTI.NOG(LU </t>
  </si>
  <si>
    <t xml:space="preserve">AYSU GÜVEL </t>
  </si>
  <si>
    <t xml:space="preserve">DI.LEK CAMI.KORUR </t>
  </si>
  <si>
    <t xml:space="preserve">19/36 </t>
  </si>
  <si>
    <t xml:space="preserve">FI.GEN ÇI.ZGEN </t>
  </si>
  <si>
    <t xml:space="preserve">TÜZÜN BÜLBÜL </t>
  </si>
  <si>
    <t xml:space="preserve">ZEYNEP AYKAÇ </t>
  </si>
  <si>
    <t xml:space="preserve">DI.DEM ÇEÇEN </t>
  </si>
  <si>
    <t xml:space="preserve">DI.LEK KARAÖZ </t>
  </si>
  <si>
    <t xml:space="preserve">GÜLI.ZAR KAYA </t>
  </si>
  <si>
    <t xml:space="preserve">NEJLA AKIS, </t>
  </si>
  <si>
    <t xml:space="preserve">MERVE AKINCI </t>
  </si>
  <si>
    <t xml:space="preserve">HANDE KAYA </t>
  </si>
  <si>
    <t xml:space="preserve">AÇELYA ERDÖL </t>
  </si>
  <si>
    <t xml:space="preserve">ESRA AYIS, </t>
  </si>
  <si>
    <t xml:space="preserve">MERVE ATSIZ </t>
  </si>
  <si>
    <t xml:space="preserve">GAYE KUTLU </t>
  </si>
  <si>
    <t xml:space="preserve">ELI.F TUG(RUL </t>
  </si>
  <si>
    <t xml:space="preserve">ÖZGE KUBAT </t>
  </si>
  <si>
    <t xml:space="preserve">GAMZE CEBECI. </t>
  </si>
  <si>
    <t xml:space="preserve">PIRIL AS,AR </t>
  </si>
  <si>
    <t xml:space="preserve">G. MENEKS,E ERDÖL </t>
  </si>
  <si>
    <t xml:space="preserve">NI.LÜFER ERDOG(DU </t>
  </si>
  <si>
    <t xml:space="preserve">EMEL YORULMAZ </t>
  </si>
  <si>
    <t xml:space="preserve">CEYLAN KÖSEOG(LU </t>
  </si>
  <si>
    <t xml:space="preserve">SI.MLA AYDIN </t>
  </si>
  <si>
    <t xml:space="preserve">HI.LAL BULUT </t>
  </si>
  <si>
    <t xml:space="preserve">MELEK DEMI.R </t>
  </si>
  <si>
    <t xml:space="preserve">DI.LARA BI.NGÜL </t>
  </si>
  <si>
    <t xml:space="preserve">AYSU TUNA </t>
  </si>
  <si>
    <t xml:space="preserve">I.LKI.M ÇELI.K </t>
  </si>
  <si>
    <t>10/36</t>
  </si>
  <si>
    <t>6/396</t>
  </si>
  <si>
    <t>Sarı Renkli olanlar = Düşenler</t>
  </si>
  <si>
    <t>Yeşil Renkli olanlar = Üst lige çıkanlar</t>
  </si>
  <si>
    <t>Turuncu Renkli olanlar = Yeri Sabit Kalanlar</t>
  </si>
  <si>
    <t xml:space="preserve">SEMIH YARKIN </t>
  </si>
  <si>
    <t>Kırmızı Renkli olanlar = Devamsızlıktan düşenler</t>
  </si>
  <si>
    <t xml:space="preserve">DOGUKAN ODABASI </t>
  </si>
  <si>
    <t xml:space="preserve">GÖZDE YESILKAYA </t>
  </si>
  <si>
    <t xml:space="preserve">TOLGA ÖZOGLUUNTUR </t>
  </si>
  <si>
    <t xml:space="preserve">TUNCER ÇAGDAVUL </t>
  </si>
  <si>
    <t xml:space="preserve">ENGIN KONTAS </t>
  </si>
  <si>
    <t xml:space="preserve">ERSEGÜN ODABASI </t>
  </si>
  <si>
    <t>YILMAZ SATILMIS</t>
  </si>
  <si>
    <t xml:space="preserve">I.SMAIL AYAN </t>
  </si>
  <si>
    <t xml:space="preserve">OLCAYTO I. KANGAL </t>
  </si>
  <si>
    <t xml:space="preserve">MÜFIT GÜRSES </t>
  </si>
  <si>
    <t xml:space="preserve">KAAN ÖZTEKIN </t>
  </si>
  <si>
    <t xml:space="preserve">CELALETTIN ÇAKIR </t>
  </si>
  <si>
    <t xml:space="preserve">ERDAL BIRDAL </t>
  </si>
  <si>
    <t xml:space="preserve">I.. SEVKET KUTAY </t>
  </si>
  <si>
    <t xml:space="preserve">CENGIZ BAYRAM </t>
  </si>
  <si>
    <t xml:space="preserve">AYHAN ÇETINTÜRK </t>
  </si>
  <si>
    <t xml:space="preserve">HAYRIYE BURUSUK </t>
  </si>
  <si>
    <t xml:space="preserve">TUGÇE GÜL </t>
  </si>
  <si>
    <t xml:space="preserve"> SAMI SENYURT   </t>
  </si>
  <si>
    <t xml:space="preserve">CEM ASAR </t>
  </si>
  <si>
    <t xml:space="preserve">ERGIN SIR </t>
  </si>
  <si>
    <t xml:space="preserve">GÜRCAN DOGANAY </t>
  </si>
  <si>
    <t xml:space="preserve">MESUT TANER BALCI </t>
  </si>
  <si>
    <t xml:space="preserve">UGUR GÜLER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</si>
</sst>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</numFmts>
  <fonts count="21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7" borderId="6" applyNumberFormat="0" applyAlignment="0" applyProtection="0"/>
    <xf numFmtId="0" fontId="13" fillId="16" borderId="6" applyNumberFormat="0" applyAlignment="0" applyProtection="0"/>
    <xf numFmtId="0" fontId="2" fillId="0" borderId="0" applyNumberFormat="0" applyFill="0" applyBorder="0" applyAlignment="0" applyProtection="0"/>
    <xf numFmtId="0" fontId="15" fillId="17" borderId="7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0" fillId="18" borderId="8" applyNumberFormat="0" applyFont="0" applyAlignment="0" applyProtection="0"/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11" borderId="10" xfId="0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21" borderId="10" xfId="0" applyFill="1" applyBorder="1" applyAlignment="1">
      <alignment/>
    </xf>
    <xf numFmtId="49" fontId="0" fillId="21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49" fontId="0" fillId="10" borderId="10" xfId="0" applyNumberFormat="1" applyFill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Giriş" xfId="45"/>
    <cellStyle name="Hesaplama" xfId="46"/>
    <cellStyle name="Hyperlink" xfId="47"/>
    <cellStyle name="İşaretli Hücre" xfId="48"/>
    <cellStyle name="İyi" xfId="49"/>
    <cellStyle name="Kötü" xfId="50"/>
    <cellStyle name="Not" xfId="51"/>
    <cellStyle name="Nötr" xfId="52"/>
    <cellStyle name="Percent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6">
      <selection activeCell="H40" sqref="H40"/>
    </sheetView>
  </sheetViews>
  <sheetFormatPr defaultColWidth="9.00390625" defaultRowHeight="12.75"/>
  <cols>
    <col min="1" max="1" width="3.00390625" style="0" bestFit="1" customWidth="1"/>
    <col min="2" max="2" width="43.375" style="0" bestFit="1" customWidth="1"/>
    <col min="3" max="3" width="4.00390625" style="0" bestFit="1" customWidth="1"/>
    <col min="4" max="4" width="5.00390625" style="0" bestFit="1" customWidth="1"/>
    <col min="5" max="5" width="6.875" style="1" bestFit="1" customWidth="1"/>
  </cols>
  <sheetData>
    <row r="1" spans="1:5" ht="12.75">
      <c r="A1" s="3">
        <v>1</v>
      </c>
      <c r="B1" s="3" t="s">
        <v>0</v>
      </c>
      <c r="C1" s="3">
        <v>220</v>
      </c>
      <c r="D1" s="3">
        <v>6808</v>
      </c>
      <c r="E1" s="4" t="s">
        <v>1</v>
      </c>
    </row>
    <row r="2" spans="1:5" ht="12.75">
      <c r="A2" s="3">
        <f>1+A1</f>
        <v>2</v>
      </c>
      <c r="B2" s="3" t="s">
        <v>2</v>
      </c>
      <c r="C2" s="3">
        <v>219</v>
      </c>
      <c r="D2" s="3">
        <v>7003</v>
      </c>
      <c r="E2" s="4" t="s">
        <v>3</v>
      </c>
    </row>
    <row r="3" spans="1:5" ht="12.75">
      <c r="A3" s="3">
        <f aca="true" t="shared" si="0" ref="A3:A51">1+A2</f>
        <v>3</v>
      </c>
      <c r="B3" s="3" t="s">
        <v>4</v>
      </c>
      <c r="C3" s="3">
        <v>219</v>
      </c>
      <c r="D3" s="3">
        <v>6564</v>
      </c>
      <c r="E3" s="4" t="s">
        <v>5</v>
      </c>
    </row>
    <row r="4" spans="1:5" ht="12.75">
      <c r="A4" s="3">
        <f t="shared" si="0"/>
        <v>4</v>
      </c>
      <c r="B4" s="3" t="s">
        <v>6</v>
      </c>
      <c r="C4" s="3">
        <v>217</v>
      </c>
      <c r="D4" s="3">
        <v>7798</v>
      </c>
      <c r="E4" s="4" t="s">
        <v>7</v>
      </c>
    </row>
    <row r="5" spans="1:5" ht="12.75">
      <c r="A5" s="3">
        <f t="shared" si="0"/>
        <v>5</v>
      </c>
      <c r="B5" s="3" t="s">
        <v>8</v>
      </c>
      <c r="C5" s="3">
        <v>215</v>
      </c>
      <c r="D5" s="3">
        <v>7723</v>
      </c>
      <c r="E5" s="4" t="s">
        <v>7</v>
      </c>
    </row>
    <row r="6" spans="1:5" ht="12.75">
      <c r="A6" s="3">
        <f t="shared" si="0"/>
        <v>6</v>
      </c>
      <c r="B6" s="3" t="s">
        <v>9</v>
      </c>
      <c r="C6" s="3">
        <v>213</v>
      </c>
      <c r="D6" s="3">
        <v>7038</v>
      </c>
      <c r="E6" s="4" t="s">
        <v>10</v>
      </c>
    </row>
    <row r="7" spans="1:5" ht="12.75">
      <c r="A7" s="3">
        <f t="shared" si="0"/>
        <v>7</v>
      </c>
      <c r="B7" s="3" t="s">
        <v>11</v>
      </c>
      <c r="C7" s="3">
        <v>211</v>
      </c>
      <c r="D7" s="3">
        <v>7606</v>
      </c>
      <c r="E7" s="4" t="s">
        <v>7</v>
      </c>
    </row>
    <row r="8" spans="1:5" ht="12.75">
      <c r="A8" s="3">
        <f t="shared" si="0"/>
        <v>8</v>
      </c>
      <c r="B8" s="3" t="s">
        <v>12</v>
      </c>
      <c r="C8" s="3">
        <v>210</v>
      </c>
      <c r="D8" s="3">
        <v>6285</v>
      </c>
      <c r="E8" s="4" t="s">
        <v>5</v>
      </c>
    </row>
    <row r="9" spans="1:5" ht="12.75">
      <c r="A9" s="3">
        <f t="shared" si="0"/>
        <v>9</v>
      </c>
      <c r="B9" s="3" t="s">
        <v>13</v>
      </c>
      <c r="C9" s="3">
        <v>209</v>
      </c>
      <c r="D9" s="3">
        <v>6892</v>
      </c>
      <c r="E9" s="4" t="s">
        <v>10</v>
      </c>
    </row>
    <row r="10" spans="1:5" ht="12.75">
      <c r="A10" s="3">
        <f t="shared" si="0"/>
        <v>10</v>
      </c>
      <c r="B10" s="3" t="s">
        <v>14</v>
      </c>
      <c r="C10" s="3">
        <v>209</v>
      </c>
      <c r="D10" s="3">
        <v>6265</v>
      </c>
      <c r="E10" s="4" t="s">
        <v>5</v>
      </c>
    </row>
    <row r="11" spans="1:5" ht="12.75">
      <c r="A11" s="3">
        <f t="shared" si="0"/>
        <v>11</v>
      </c>
      <c r="B11" s="3" t="s">
        <v>15</v>
      </c>
      <c r="C11" s="3">
        <v>207</v>
      </c>
      <c r="D11" s="3">
        <v>6201</v>
      </c>
      <c r="E11" s="4" t="s">
        <v>5</v>
      </c>
    </row>
    <row r="12" spans="1:5" ht="12.75">
      <c r="A12" s="3">
        <f t="shared" si="0"/>
        <v>12</v>
      </c>
      <c r="B12" s="3" t="s">
        <v>16</v>
      </c>
      <c r="C12" s="3">
        <v>205</v>
      </c>
      <c r="D12" s="3">
        <v>6780</v>
      </c>
      <c r="E12" s="4" t="s">
        <v>10</v>
      </c>
    </row>
    <row r="13" spans="1:5" ht="12.75">
      <c r="A13" s="3">
        <f t="shared" si="0"/>
        <v>13</v>
      </c>
      <c r="B13" s="3" t="s">
        <v>17</v>
      </c>
      <c r="C13" s="3">
        <v>205</v>
      </c>
      <c r="D13" s="3">
        <v>7383</v>
      </c>
      <c r="E13" s="4" t="s">
        <v>7</v>
      </c>
    </row>
    <row r="14" spans="1:5" ht="12.75">
      <c r="A14" s="3">
        <f t="shared" si="0"/>
        <v>14</v>
      </c>
      <c r="B14" s="3" t="s">
        <v>18</v>
      </c>
      <c r="C14" s="3">
        <v>205</v>
      </c>
      <c r="D14" s="3">
        <v>7365</v>
      </c>
      <c r="E14" s="4" t="s">
        <v>7</v>
      </c>
    </row>
    <row r="15" spans="1:5" ht="12.75">
      <c r="A15" s="3">
        <f t="shared" si="0"/>
        <v>15</v>
      </c>
      <c r="B15" s="3" t="s">
        <v>19</v>
      </c>
      <c r="C15" s="3">
        <v>203</v>
      </c>
      <c r="D15" s="3">
        <v>6093</v>
      </c>
      <c r="E15" s="4" t="s">
        <v>5</v>
      </c>
    </row>
    <row r="16" spans="1:5" ht="12.75">
      <c r="A16" s="3">
        <f t="shared" si="0"/>
        <v>16</v>
      </c>
      <c r="B16" s="3" t="s">
        <v>20</v>
      </c>
      <c r="C16" s="3">
        <v>203</v>
      </c>
      <c r="D16" s="3">
        <v>6699</v>
      </c>
      <c r="E16" s="4" t="s">
        <v>10</v>
      </c>
    </row>
    <row r="17" spans="1:5" ht="12.75">
      <c r="A17" s="3">
        <f t="shared" si="0"/>
        <v>17</v>
      </c>
      <c r="B17" s="3" t="s">
        <v>21</v>
      </c>
      <c r="C17" s="3">
        <v>203</v>
      </c>
      <c r="D17" s="3">
        <v>6692</v>
      </c>
      <c r="E17" s="4" t="s">
        <v>10</v>
      </c>
    </row>
    <row r="18" spans="1:5" ht="12.75">
      <c r="A18" s="3">
        <f t="shared" si="0"/>
        <v>18</v>
      </c>
      <c r="B18" s="3" t="s">
        <v>22</v>
      </c>
      <c r="C18" s="3">
        <v>201</v>
      </c>
      <c r="D18" s="3">
        <v>6023</v>
      </c>
      <c r="E18" s="4" t="s">
        <v>5</v>
      </c>
    </row>
    <row r="19" spans="1:5" ht="12.75">
      <c r="A19" s="3">
        <f t="shared" si="0"/>
        <v>19</v>
      </c>
      <c r="B19" s="3" t="s">
        <v>23</v>
      </c>
      <c r="C19" s="3">
        <v>201</v>
      </c>
      <c r="D19" s="3">
        <v>7226</v>
      </c>
      <c r="E19" s="4" t="s">
        <v>7</v>
      </c>
    </row>
    <row r="20" spans="1:5" ht="12.75">
      <c r="A20" s="3">
        <f t="shared" si="0"/>
        <v>20</v>
      </c>
      <c r="B20" s="3" t="s">
        <v>24</v>
      </c>
      <c r="C20" s="3">
        <v>200</v>
      </c>
      <c r="D20" s="3">
        <v>6009</v>
      </c>
      <c r="E20" s="4" t="s">
        <v>5</v>
      </c>
    </row>
    <row r="21" spans="1:5" ht="12.75">
      <c r="A21" s="3">
        <f t="shared" si="0"/>
        <v>21</v>
      </c>
      <c r="B21" s="3" t="s">
        <v>25</v>
      </c>
      <c r="C21" s="3">
        <v>200</v>
      </c>
      <c r="D21" s="3">
        <v>6792</v>
      </c>
      <c r="E21" s="4" t="s">
        <v>26</v>
      </c>
    </row>
    <row r="22" spans="1:5" ht="12.75">
      <c r="A22" s="3">
        <f t="shared" si="0"/>
        <v>22</v>
      </c>
      <c r="B22" s="3" t="s">
        <v>27</v>
      </c>
      <c r="C22" s="3">
        <v>199</v>
      </c>
      <c r="D22" s="3">
        <v>6583</v>
      </c>
      <c r="E22" s="4" t="s">
        <v>10</v>
      </c>
    </row>
    <row r="23" spans="1:5" ht="12.75">
      <c r="A23" s="3">
        <f t="shared" si="0"/>
        <v>23</v>
      </c>
      <c r="B23" s="3" t="s">
        <v>28</v>
      </c>
      <c r="C23" s="3">
        <v>199</v>
      </c>
      <c r="D23" s="3">
        <v>6576</v>
      </c>
      <c r="E23" s="4" t="s">
        <v>10</v>
      </c>
    </row>
    <row r="24" spans="1:5" ht="12.75">
      <c r="A24" s="3">
        <f t="shared" si="0"/>
        <v>24</v>
      </c>
      <c r="B24" s="3" t="s">
        <v>29</v>
      </c>
      <c r="C24" s="3">
        <v>199</v>
      </c>
      <c r="D24" s="3">
        <v>5977</v>
      </c>
      <c r="E24" s="4" t="s">
        <v>5</v>
      </c>
    </row>
    <row r="25" spans="1:5" ht="12.75">
      <c r="A25" s="3">
        <f t="shared" si="0"/>
        <v>25</v>
      </c>
      <c r="B25" s="3" t="s">
        <v>30</v>
      </c>
      <c r="C25" s="3">
        <v>199</v>
      </c>
      <c r="D25" s="3">
        <v>7162</v>
      </c>
      <c r="E25" s="4" t="s">
        <v>7</v>
      </c>
    </row>
    <row r="26" spans="1:5" ht="12.75">
      <c r="A26" s="3">
        <f t="shared" si="0"/>
        <v>26</v>
      </c>
      <c r="B26" s="3" t="s">
        <v>31</v>
      </c>
      <c r="C26" s="3">
        <v>197</v>
      </c>
      <c r="D26" s="3">
        <v>5916</v>
      </c>
      <c r="E26" s="4" t="s">
        <v>5</v>
      </c>
    </row>
    <row r="27" spans="1:5" ht="12.75">
      <c r="A27" s="3">
        <f t="shared" si="0"/>
        <v>27</v>
      </c>
      <c r="B27" s="3" t="s">
        <v>32</v>
      </c>
      <c r="C27" s="3">
        <v>196</v>
      </c>
      <c r="D27" s="3">
        <v>7056</v>
      </c>
      <c r="E27" s="4" t="s">
        <v>7</v>
      </c>
    </row>
    <row r="28" spans="1:5" ht="12.75">
      <c r="A28" s="3">
        <f t="shared" si="0"/>
        <v>28</v>
      </c>
      <c r="B28" s="3" t="s">
        <v>34</v>
      </c>
      <c r="C28" s="3">
        <v>194</v>
      </c>
      <c r="D28" s="3">
        <v>7001</v>
      </c>
      <c r="E28" s="4" t="s">
        <v>7</v>
      </c>
    </row>
    <row r="29" spans="1:5" ht="12.75">
      <c r="A29" s="3">
        <f t="shared" si="0"/>
        <v>29</v>
      </c>
      <c r="B29" s="3" t="s">
        <v>35</v>
      </c>
      <c r="C29" s="3">
        <v>193</v>
      </c>
      <c r="D29" s="3">
        <v>6936</v>
      </c>
      <c r="E29" s="4" t="s">
        <v>7</v>
      </c>
    </row>
    <row r="30" spans="1:5" ht="12.75">
      <c r="A30" s="3">
        <f t="shared" si="0"/>
        <v>30</v>
      </c>
      <c r="B30" s="3" t="s">
        <v>36</v>
      </c>
      <c r="C30" s="3">
        <v>193</v>
      </c>
      <c r="D30" s="3">
        <v>5775</v>
      </c>
      <c r="E30" s="4" t="s">
        <v>5</v>
      </c>
    </row>
    <row r="31" spans="1:5" ht="12.75">
      <c r="A31" s="3">
        <f t="shared" si="0"/>
        <v>31</v>
      </c>
      <c r="B31" s="3" t="s">
        <v>37</v>
      </c>
      <c r="C31" s="3">
        <v>191</v>
      </c>
      <c r="D31" s="3">
        <v>5744</v>
      </c>
      <c r="E31" s="4" t="s">
        <v>5</v>
      </c>
    </row>
    <row r="32" spans="1:5" ht="12.75">
      <c r="A32" s="3">
        <f t="shared" si="0"/>
        <v>32</v>
      </c>
      <c r="B32" s="3" t="s">
        <v>38</v>
      </c>
      <c r="C32" s="3">
        <v>191</v>
      </c>
      <c r="D32" s="3">
        <v>6307</v>
      </c>
      <c r="E32" s="4" t="s">
        <v>10</v>
      </c>
    </row>
    <row r="33" spans="1:5" ht="12.75">
      <c r="A33" s="3">
        <f t="shared" si="0"/>
        <v>33</v>
      </c>
      <c r="B33" s="3" t="s">
        <v>39</v>
      </c>
      <c r="C33" s="3">
        <v>191</v>
      </c>
      <c r="D33" s="3">
        <v>6676</v>
      </c>
      <c r="E33" s="4" t="s">
        <v>40</v>
      </c>
    </row>
    <row r="34" spans="1:5" ht="12.75">
      <c r="A34" s="3">
        <f t="shared" si="0"/>
        <v>34</v>
      </c>
      <c r="B34" s="3" t="s">
        <v>41</v>
      </c>
      <c r="C34" s="3">
        <v>191</v>
      </c>
      <c r="D34" s="3">
        <v>6670</v>
      </c>
      <c r="E34" s="4" t="s">
        <v>40</v>
      </c>
    </row>
    <row r="35" spans="1:5" ht="12.75">
      <c r="A35" s="3">
        <f t="shared" si="0"/>
        <v>35</v>
      </c>
      <c r="B35" s="3" t="s">
        <v>42</v>
      </c>
      <c r="C35" s="3">
        <v>190</v>
      </c>
      <c r="D35" s="3">
        <v>6827</v>
      </c>
      <c r="E35" s="4" t="s">
        <v>7</v>
      </c>
    </row>
    <row r="36" spans="1:5" ht="12.75">
      <c r="A36" s="3">
        <f t="shared" si="0"/>
        <v>36</v>
      </c>
      <c r="B36" s="3" t="s">
        <v>43</v>
      </c>
      <c r="C36" s="3">
        <v>189</v>
      </c>
      <c r="D36" s="3">
        <v>5684</v>
      </c>
      <c r="E36" s="4" t="s">
        <v>5</v>
      </c>
    </row>
    <row r="37" spans="1:5" ht="12.75">
      <c r="A37" s="3">
        <f t="shared" si="0"/>
        <v>37</v>
      </c>
      <c r="B37" s="3" t="s">
        <v>44</v>
      </c>
      <c r="C37" s="3">
        <v>189</v>
      </c>
      <c r="D37" s="3">
        <v>5673</v>
      </c>
      <c r="E37" s="4" t="s">
        <v>5</v>
      </c>
    </row>
    <row r="38" spans="1:5" ht="12.75">
      <c r="A38" s="3">
        <f t="shared" si="0"/>
        <v>38</v>
      </c>
      <c r="B38" s="3" t="s">
        <v>45</v>
      </c>
      <c r="C38" s="3">
        <v>189</v>
      </c>
      <c r="D38" s="3">
        <v>6805</v>
      </c>
      <c r="E38" s="4" t="s">
        <v>7</v>
      </c>
    </row>
    <row r="39" spans="1:5" ht="12.75">
      <c r="A39" s="3">
        <f t="shared" si="0"/>
        <v>39</v>
      </c>
      <c r="B39" s="3" t="s">
        <v>46</v>
      </c>
      <c r="C39" s="3">
        <v>189</v>
      </c>
      <c r="D39" s="3">
        <v>5663</v>
      </c>
      <c r="E39" s="4" t="s">
        <v>5</v>
      </c>
    </row>
    <row r="40" spans="1:5" ht="12.75">
      <c r="A40" s="3">
        <f t="shared" si="0"/>
        <v>40</v>
      </c>
      <c r="B40" s="3" t="s">
        <v>47</v>
      </c>
      <c r="C40" s="3">
        <v>189</v>
      </c>
      <c r="D40" s="3">
        <v>6795</v>
      </c>
      <c r="E40" s="4" t="s">
        <v>7</v>
      </c>
    </row>
    <row r="41" spans="1:5" ht="12.75">
      <c r="A41" s="3">
        <f t="shared" si="0"/>
        <v>41</v>
      </c>
      <c r="B41" s="3" t="s">
        <v>48</v>
      </c>
      <c r="C41" s="3">
        <v>189</v>
      </c>
      <c r="D41" s="3">
        <v>6791</v>
      </c>
      <c r="E41" s="4" t="s">
        <v>7</v>
      </c>
    </row>
    <row r="42" spans="1:5" ht="12.75">
      <c r="A42" s="3">
        <f t="shared" si="0"/>
        <v>42</v>
      </c>
      <c r="B42" s="3" t="s">
        <v>49</v>
      </c>
      <c r="C42" s="3">
        <v>188</v>
      </c>
      <c r="D42" s="3">
        <v>6205</v>
      </c>
      <c r="E42" s="4" t="s">
        <v>10</v>
      </c>
    </row>
    <row r="43" spans="1:5" ht="12.75">
      <c r="A43" s="3">
        <f t="shared" si="0"/>
        <v>43</v>
      </c>
      <c r="B43" s="3" t="s">
        <v>52</v>
      </c>
      <c r="C43" s="3">
        <v>188</v>
      </c>
      <c r="D43" s="3">
        <v>6196</v>
      </c>
      <c r="E43" s="4" t="s">
        <v>10</v>
      </c>
    </row>
    <row r="44" spans="1:5" ht="12.75">
      <c r="A44" s="3">
        <f t="shared" si="0"/>
        <v>44</v>
      </c>
      <c r="B44" s="3" t="s">
        <v>53</v>
      </c>
      <c r="C44" s="3">
        <v>187</v>
      </c>
      <c r="D44" s="3">
        <v>6738</v>
      </c>
      <c r="E44" s="4" t="s">
        <v>7</v>
      </c>
    </row>
    <row r="45" spans="1:5" ht="12.75">
      <c r="A45" s="3">
        <f t="shared" si="0"/>
        <v>45</v>
      </c>
      <c r="B45" s="3" t="s">
        <v>54</v>
      </c>
      <c r="C45" s="3">
        <v>187</v>
      </c>
      <c r="D45" s="3">
        <v>5597</v>
      </c>
      <c r="E45" s="4" t="s">
        <v>5</v>
      </c>
    </row>
    <row r="46" spans="1:5" ht="12.75">
      <c r="A46" s="3">
        <f t="shared" si="0"/>
        <v>46</v>
      </c>
      <c r="B46" s="3" t="s">
        <v>55</v>
      </c>
      <c r="C46" s="3">
        <v>186</v>
      </c>
      <c r="D46" s="3">
        <v>6150</v>
      </c>
      <c r="E46" s="4" t="s">
        <v>10</v>
      </c>
    </row>
    <row r="47" spans="1:5" ht="12.75">
      <c r="A47" s="3">
        <f t="shared" si="0"/>
        <v>47</v>
      </c>
      <c r="B47" s="3" t="s">
        <v>56</v>
      </c>
      <c r="C47" s="3">
        <v>186</v>
      </c>
      <c r="D47" s="3">
        <v>6142</v>
      </c>
      <c r="E47" s="4" t="s">
        <v>10</v>
      </c>
    </row>
    <row r="48" spans="1:5" ht="12.75">
      <c r="A48" s="3">
        <f t="shared" si="0"/>
        <v>48</v>
      </c>
      <c r="B48" s="3" t="s">
        <v>57</v>
      </c>
      <c r="C48" s="3">
        <v>186</v>
      </c>
      <c r="D48" s="3">
        <v>5580</v>
      </c>
      <c r="E48" s="4" t="s">
        <v>5</v>
      </c>
    </row>
    <row r="49" spans="1:5" ht="12.75">
      <c r="A49" s="3">
        <f t="shared" si="0"/>
        <v>49</v>
      </c>
      <c r="B49" s="3" t="s">
        <v>58</v>
      </c>
      <c r="C49" s="3">
        <v>186</v>
      </c>
      <c r="D49" s="3">
        <v>6689</v>
      </c>
      <c r="E49" s="4" t="s">
        <v>7</v>
      </c>
    </row>
    <row r="50" spans="1:5" ht="12.75">
      <c r="A50" s="3">
        <f t="shared" si="0"/>
        <v>50</v>
      </c>
      <c r="B50" s="3" t="s">
        <v>59</v>
      </c>
      <c r="C50" s="3">
        <v>185</v>
      </c>
      <c r="D50" s="3">
        <v>5003</v>
      </c>
      <c r="E50" s="4" t="s">
        <v>60</v>
      </c>
    </row>
    <row r="51" spans="1:5" ht="12.75">
      <c r="A51" s="3">
        <f t="shared" si="0"/>
        <v>51</v>
      </c>
      <c r="B51" s="3" t="s">
        <v>61</v>
      </c>
      <c r="C51" s="3">
        <v>185</v>
      </c>
      <c r="D51" s="3">
        <v>5552</v>
      </c>
      <c r="E51" s="4" t="s">
        <v>5</v>
      </c>
    </row>
    <row r="52" spans="1:5" ht="12.75">
      <c r="A52" s="5">
        <v>52</v>
      </c>
      <c r="B52" s="5" t="s">
        <v>33</v>
      </c>
      <c r="C52" s="5"/>
      <c r="D52" s="5"/>
      <c r="E52" s="6"/>
    </row>
    <row r="53" spans="1:5" ht="12.75">
      <c r="A53" s="5">
        <v>53</v>
      </c>
      <c r="B53" s="5" t="s">
        <v>50</v>
      </c>
      <c r="C53" s="5"/>
      <c r="D53" s="5"/>
      <c r="E53" s="6"/>
    </row>
    <row r="54" spans="1:5" ht="12.75">
      <c r="A54" s="7">
        <f aca="true" t="shared" si="1" ref="A54:A89">1+A53</f>
        <v>54</v>
      </c>
      <c r="B54" s="7" t="s">
        <v>484</v>
      </c>
      <c r="C54" s="7">
        <v>185</v>
      </c>
      <c r="D54" s="7">
        <v>6104</v>
      </c>
      <c r="E54" s="8" t="s">
        <v>10</v>
      </c>
    </row>
    <row r="55" spans="1:5" ht="12.75">
      <c r="A55" s="7">
        <f t="shared" si="1"/>
        <v>55</v>
      </c>
      <c r="B55" s="7" t="s">
        <v>483</v>
      </c>
      <c r="C55" s="7">
        <v>185</v>
      </c>
      <c r="D55" s="7">
        <v>6095</v>
      </c>
      <c r="E55" s="8" t="s">
        <v>10</v>
      </c>
    </row>
    <row r="56" spans="1:5" ht="12.75">
      <c r="A56" s="7">
        <f t="shared" si="1"/>
        <v>56</v>
      </c>
      <c r="B56" s="7" t="s">
        <v>62</v>
      </c>
      <c r="C56" s="7">
        <v>185</v>
      </c>
      <c r="D56" s="7">
        <v>5171</v>
      </c>
      <c r="E56" s="8" t="s">
        <v>63</v>
      </c>
    </row>
    <row r="57" spans="1:5" ht="12.75">
      <c r="A57" s="7">
        <f t="shared" si="1"/>
        <v>57</v>
      </c>
      <c r="B57" s="7" t="s">
        <v>64</v>
      </c>
      <c r="C57" s="7">
        <v>185</v>
      </c>
      <c r="D57" s="7">
        <v>4984</v>
      </c>
      <c r="E57" s="8" t="s">
        <v>60</v>
      </c>
    </row>
    <row r="58" spans="1:5" ht="12.75">
      <c r="A58" s="7">
        <f t="shared" si="1"/>
        <v>58</v>
      </c>
      <c r="B58" s="7" t="s">
        <v>65</v>
      </c>
      <c r="C58" s="7">
        <v>184</v>
      </c>
      <c r="D58" s="7">
        <v>6634</v>
      </c>
      <c r="E58" s="8" t="s">
        <v>7</v>
      </c>
    </row>
    <row r="59" spans="1:5" ht="12.75">
      <c r="A59" s="7">
        <f t="shared" si="1"/>
        <v>59</v>
      </c>
      <c r="B59" s="7" t="s">
        <v>66</v>
      </c>
      <c r="C59" s="7">
        <v>183</v>
      </c>
      <c r="D59" s="7">
        <v>6598</v>
      </c>
      <c r="E59" s="8" t="s">
        <v>7</v>
      </c>
    </row>
    <row r="60" spans="1:5" ht="12.75">
      <c r="A60" s="7">
        <f t="shared" si="1"/>
        <v>60</v>
      </c>
      <c r="B60" s="7" t="s">
        <v>67</v>
      </c>
      <c r="C60" s="7">
        <v>182</v>
      </c>
      <c r="D60" s="7">
        <v>6549</v>
      </c>
      <c r="E60" s="8" t="s">
        <v>7</v>
      </c>
    </row>
    <row r="61" spans="1:5" ht="12.75">
      <c r="A61" s="7">
        <f t="shared" si="1"/>
        <v>61</v>
      </c>
      <c r="B61" s="7" t="s">
        <v>68</v>
      </c>
      <c r="C61" s="7">
        <v>181</v>
      </c>
      <c r="D61" s="7">
        <v>6529</v>
      </c>
      <c r="E61" s="8" t="s">
        <v>7</v>
      </c>
    </row>
    <row r="62" spans="1:5" ht="12.75">
      <c r="A62" s="7">
        <f t="shared" si="1"/>
        <v>62</v>
      </c>
      <c r="B62" s="7" t="s">
        <v>69</v>
      </c>
      <c r="C62" s="7">
        <v>180</v>
      </c>
      <c r="D62" s="7">
        <v>5950</v>
      </c>
      <c r="E62" s="8" t="s">
        <v>10</v>
      </c>
    </row>
    <row r="63" spans="1:5" ht="12.75">
      <c r="A63" s="7">
        <f t="shared" si="1"/>
        <v>63</v>
      </c>
      <c r="B63" s="7" t="s">
        <v>70</v>
      </c>
      <c r="C63" s="7">
        <v>179</v>
      </c>
      <c r="D63" s="7">
        <v>4294</v>
      </c>
      <c r="E63" s="8" t="s">
        <v>71</v>
      </c>
    </row>
    <row r="64" spans="1:5" ht="12.75">
      <c r="A64" s="7">
        <f t="shared" si="1"/>
        <v>64</v>
      </c>
      <c r="B64" s="7" t="s">
        <v>72</v>
      </c>
      <c r="C64" s="7">
        <v>178</v>
      </c>
      <c r="D64" s="7">
        <v>6403</v>
      </c>
      <c r="E64" s="8" t="s">
        <v>7</v>
      </c>
    </row>
    <row r="65" spans="1:5" ht="12.75">
      <c r="A65" s="7">
        <f t="shared" si="1"/>
        <v>65</v>
      </c>
      <c r="B65" s="7" t="s">
        <v>73</v>
      </c>
      <c r="C65" s="7">
        <v>177</v>
      </c>
      <c r="D65" s="7">
        <v>6372</v>
      </c>
      <c r="E65" s="8" t="s">
        <v>7</v>
      </c>
    </row>
    <row r="66" spans="1:5" ht="12.75">
      <c r="A66" s="7">
        <f t="shared" si="1"/>
        <v>66</v>
      </c>
      <c r="B66" s="7" t="s">
        <v>74</v>
      </c>
      <c r="C66" s="7">
        <v>176</v>
      </c>
      <c r="D66" s="7">
        <v>5813</v>
      </c>
      <c r="E66" s="8" t="s">
        <v>10</v>
      </c>
    </row>
    <row r="67" spans="1:5" ht="12.75">
      <c r="A67" s="7">
        <f t="shared" si="1"/>
        <v>67</v>
      </c>
      <c r="B67" s="7" t="s">
        <v>75</v>
      </c>
      <c r="C67" s="7">
        <v>175</v>
      </c>
      <c r="D67" s="7">
        <v>5259</v>
      </c>
      <c r="E67" s="8" t="s">
        <v>5</v>
      </c>
    </row>
    <row r="68" spans="1:5" ht="12.75">
      <c r="A68" s="7">
        <f t="shared" si="1"/>
        <v>68</v>
      </c>
      <c r="B68" s="7" t="s">
        <v>76</v>
      </c>
      <c r="C68" s="7">
        <v>175</v>
      </c>
      <c r="D68" s="7">
        <v>6310</v>
      </c>
      <c r="E68" s="8" t="s">
        <v>7</v>
      </c>
    </row>
    <row r="69" spans="1:5" ht="12.75">
      <c r="A69" s="7">
        <f t="shared" si="1"/>
        <v>69</v>
      </c>
      <c r="B69" s="7" t="s">
        <v>77</v>
      </c>
      <c r="C69" s="7">
        <v>173</v>
      </c>
      <c r="D69" s="7">
        <v>5030</v>
      </c>
      <c r="E69" s="8" t="s">
        <v>78</v>
      </c>
    </row>
    <row r="70" spans="1:5" ht="12.75">
      <c r="A70" s="7">
        <f t="shared" si="1"/>
        <v>70</v>
      </c>
      <c r="B70" s="7" t="s">
        <v>79</v>
      </c>
      <c r="C70" s="7">
        <v>173</v>
      </c>
      <c r="D70" s="7">
        <v>2601</v>
      </c>
      <c r="E70" s="8" t="s">
        <v>51</v>
      </c>
    </row>
    <row r="71" spans="1:5" ht="12.75">
      <c r="A71" s="7">
        <f t="shared" si="1"/>
        <v>71</v>
      </c>
      <c r="B71" s="7" t="s">
        <v>80</v>
      </c>
      <c r="C71" s="7">
        <v>172</v>
      </c>
      <c r="D71" s="7">
        <v>5686</v>
      </c>
      <c r="E71" s="8" t="s">
        <v>10</v>
      </c>
    </row>
    <row r="72" spans="1:5" ht="12.75">
      <c r="A72" s="7">
        <f t="shared" si="1"/>
        <v>72</v>
      </c>
      <c r="B72" s="7" t="s">
        <v>81</v>
      </c>
      <c r="C72" s="7">
        <v>172</v>
      </c>
      <c r="D72" s="7">
        <v>5147</v>
      </c>
      <c r="E72" s="8" t="s">
        <v>5</v>
      </c>
    </row>
    <row r="73" spans="1:5" ht="12.75">
      <c r="A73" s="7">
        <f t="shared" si="1"/>
        <v>73</v>
      </c>
      <c r="B73" s="7" t="s">
        <v>82</v>
      </c>
      <c r="C73" s="7">
        <v>171</v>
      </c>
      <c r="D73" s="7">
        <v>6145</v>
      </c>
      <c r="E73" s="8" t="s">
        <v>7</v>
      </c>
    </row>
    <row r="74" spans="1:5" ht="12.75">
      <c r="A74" s="7">
        <f t="shared" si="1"/>
        <v>74</v>
      </c>
      <c r="B74" s="7" t="s">
        <v>83</v>
      </c>
      <c r="C74" s="7">
        <v>170</v>
      </c>
      <c r="D74" s="7">
        <v>4086</v>
      </c>
      <c r="E74" s="8" t="s">
        <v>71</v>
      </c>
    </row>
    <row r="75" spans="1:5" ht="12.75">
      <c r="A75" s="7">
        <f t="shared" si="1"/>
        <v>75</v>
      </c>
      <c r="B75" s="7" t="s">
        <v>84</v>
      </c>
      <c r="C75" s="7">
        <v>170</v>
      </c>
      <c r="D75" s="7">
        <v>6121</v>
      </c>
      <c r="E75" s="8" t="s">
        <v>7</v>
      </c>
    </row>
    <row r="76" spans="1:5" ht="12.75">
      <c r="A76" s="7">
        <f t="shared" si="1"/>
        <v>76</v>
      </c>
      <c r="B76" s="7" t="s">
        <v>85</v>
      </c>
      <c r="C76" s="7">
        <v>169</v>
      </c>
      <c r="D76" s="7">
        <v>6082</v>
      </c>
      <c r="E76" s="8" t="s">
        <v>7</v>
      </c>
    </row>
    <row r="77" spans="1:5" ht="12.75">
      <c r="A77" s="7">
        <f t="shared" si="1"/>
        <v>77</v>
      </c>
      <c r="B77" s="7" t="s">
        <v>86</v>
      </c>
      <c r="C77" s="7">
        <v>169</v>
      </c>
      <c r="D77" s="7">
        <v>6070</v>
      </c>
      <c r="E77" s="8" t="s">
        <v>7</v>
      </c>
    </row>
    <row r="78" spans="1:5" ht="12.75">
      <c r="A78" s="7">
        <f t="shared" si="1"/>
        <v>78</v>
      </c>
      <c r="B78" s="7" t="s">
        <v>87</v>
      </c>
      <c r="C78" s="7">
        <v>169</v>
      </c>
      <c r="D78" s="7">
        <v>5561</v>
      </c>
      <c r="E78" s="8" t="s">
        <v>10</v>
      </c>
    </row>
    <row r="79" spans="1:5" ht="12.75">
      <c r="A79" s="7">
        <f t="shared" si="1"/>
        <v>79</v>
      </c>
      <c r="B79" s="7" t="s">
        <v>88</v>
      </c>
      <c r="C79" s="7">
        <v>168</v>
      </c>
      <c r="D79" s="7">
        <v>6062</v>
      </c>
      <c r="E79" s="8" t="s">
        <v>7</v>
      </c>
    </row>
    <row r="80" spans="1:5" ht="12.75">
      <c r="A80" s="7">
        <f t="shared" si="1"/>
        <v>80</v>
      </c>
      <c r="B80" s="7" t="s">
        <v>89</v>
      </c>
      <c r="C80" s="7">
        <v>168</v>
      </c>
      <c r="D80" s="7">
        <v>6047</v>
      </c>
      <c r="E80" s="8" t="s">
        <v>7</v>
      </c>
    </row>
    <row r="81" spans="1:5" ht="12.75">
      <c r="A81" s="7">
        <f t="shared" si="1"/>
        <v>81</v>
      </c>
      <c r="B81" s="7" t="s">
        <v>90</v>
      </c>
      <c r="C81" s="7">
        <v>167</v>
      </c>
      <c r="D81" s="7">
        <v>5502</v>
      </c>
      <c r="E81" s="8" t="s">
        <v>10</v>
      </c>
    </row>
    <row r="82" spans="1:5" ht="12.75">
      <c r="A82" s="7">
        <f t="shared" si="1"/>
        <v>82</v>
      </c>
      <c r="B82" s="7" t="s">
        <v>91</v>
      </c>
      <c r="C82" s="7">
        <v>163</v>
      </c>
      <c r="D82" s="7">
        <v>5363</v>
      </c>
      <c r="E82" s="8" t="s">
        <v>10</v>
      </c>
    </row>
    <row r="83" spans="1:5" ht="12.75">
      <c r="A83" s="7">
        <f t="shared" si="1"/>
        <v>83</v>
      </c>
      <c r="B83" s="7" t="s">
        <v>92</v>
      </c>
      <c r="C83" s="7">
        <v>161</v>
      </c>
      <c r="D83" s="7">
        <v>966</v>
      </c>
      <c r="E83" s="8" t="s">
        <v>374</v>
      </c>
    </row>
    <row r="84" spans="1:5" ht="12.75">
      <c r="A84" s="7">
        <f t="shared" si="1"/>
        <v>84</v>
      </c>
      <c r="B84" s="7" t="s">
        <v>93</v>
      </c>
      <c r="C84" s="7">
        <v>150</v>
      </c>
      <c r="D84" s="7">
        <v>902</v>
      </c>
      <c r="E84" s="8" t="s">
        <v>475</v>
      </c>
    </row>
    <row r="85" spans="1:5" ht="12.75">
      <c r="A85" s="7">
        <f t="shared" si="1"/>
        <v>85</v>
      </c>
      <c r="B85" s="7" t="s">
        <v>94</v>
      </c>
      <c r="C85" s="7">
        <v>131</v>
      </c>
      <c r="D85" s="7">
        <v>392</v>
      </c>
      <c r="E85" s="8" t="s">
        <v>376</v>
      </c>
    </row>
    <row r="86" spans="1:5" ht="12.75">
      <c r="A86" s="7">
        <f t="shared" si="1"/>
        <v>86</v>
      </c>
      <c r="B86" s="7" t="s">
        <v>95</v>
      </c>
      <c r="C86" s="7">
        <v>118</v>
      </c>
      <c r="D86" s="7">
        <v>1062</v>
      </c>
      <c r="E86" s="8" t="s">
        <v>378</v>
      </c>
    </row>
    <row r="87" spans="1:5" ht="12.75">
      <c r="A87" s="7">
        <f t="shared" si="1"/>
        <v>87</v>
      </c>
      <c r="B87" s="7" t="s">
        <v>96</v>
      </c>
      <c r="C87" s="7">
        <v>0</v>
      </c>
      <c r="D87" s="7">
        <v>0</v>
      </c>
      <c r="E87" s="8" t="s">
        <v>97</v>
      </c>
    </row>
    <row r="88" spans="1:5" ht="12.75">
      <c r="A88" s="7">
        <f t="shared" si="1"/>
        <v>88</v>
      </c>
      <c r="B88" s="7" t="s">
        <v>98</v>
      </c>
      <c r="C88" s="7">
        <v>0</v>
      </c>
      <c r="D88" s="7">
        <v>0</v>
      </c>
      <c r="E88" s="8" t="s">
        <v>97</v>
      </c>
    </row>
    <row r="89" spans="1:5" ht="12.75">
      <c r="A89" s="7">
        <f t="shared" si="1"/>
        <v>89</v>
      </c>
      <c r="B89" s="7" t="s">
        <v>99</v>
      </c>
      <c r="C89" s="7">
        <v>0</v>
      </c>
      <c r="D89" s="7">
        <v>0</v>
      </c>
      <c r="E89" s="8" t="s">
        <v>97</v>
      </c>
    </row>
    <row r="92" ht="12.75">
      <c r="B92" s="2" t="s">
        <v>480</v>
      </c>
    </row>
    <row r="93" ht="12.75">
      <c r="B93" s="2" t="s">
        <v>476</v>
      </c>
    </row>
    <row r="94" ht="12.75">
      <c r="B94" s="2" t="s">
        <v>477</v>
      </c>
    </row>
    <row r="95" ht="12.75">
      <c r="B95" s="2" t="s">
        <v>478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31">
      <selection activeCell="H51" sqref="H51"/>
    </sheetView>
  </sheetViews>
  <sheetFormatPr defaultColWidth="9.00390625" defaultRowHeight="12.75"/>
  <cols>
    <col min="1" max="1" width="4.00390625" style="0" bestFit="1" customWidth="1"/>
    <col min="2" max="2" width="43.375" style="0" bestFit="1" customWidth="1"/>
    <col min="3" max="3" width="9.25390625" style="0" customWidth="1"/>
    <col min="4" max="4" width="5.00390625" style="0" bestFit="1" customWidth="1"/>
    <col min="5" max="5" width="6.875" style="1" bestFit="1" customWidth="1"/>
  </cols>
  <sheetData>
    <row r="1" spans="1:5" ht="12.75">
      <c r="A1" s="9">
        <v>1</v>
      </c>
      <c r="B1" s="9" t="s">
        <v>490</v>
      </c>
      <c r="C1" s="9">
        <v>196</v>
      </c>
      <c r="D1" s="9">
        <v>6481</v>
      </c>
      <c r="E1" s="10" t="s">
        <v>10</v>
      </c>
    </row>
    <row r="2" spans="1:5" ht="12.75">
      <c r="A2" s="9">
        <f>1+A1</f>
        <v>2</v>
      </c>
      <c r="B2" s="9" t="s">
        <v>489</v>
      </c>
      <c r="C2" s="9">
        <v>195</v>
      </c>
      <c r="D2" s="9">
        <v>6437</v>
      </c>
      <c r="E2" s="10" t="s">
        <v>10</v>
      </c>
    </row>
    <row r="3" spans="1:5" ht="12.75">
      <c r="A3" s="9">
        <f aca="true" t="shared" si="0" ref="A3:A64">1+A2</f>
        <v>3</v>
      </c>
      <c r="B3" s="9" t="s">
        <v>100</v>
      </c>
      <c r="C3" s="9">
        <v>195</v>
      </c>
      <c r="D3" s="9">
        <v>6431</v>
      </c>
      <c r="E3" s="10" t="s">
        <v>10</v>
      </c>
    </row>
    <row r="4" spans="1:5" ht="12.75">
      <c r="A4" s="9">
        <f t="shared" si="0"/>
        <v>4</v>
      </c>
      <c r="B4" s="9" t="s">
        <v>101</v>
      </c>
      <c r="C4" s="9">
        <v>194</v>
      </c>
      <c r="D4" s="9">
        <v>6408</v>
      </c>
      <c r="E4" s="10" t="s">
        <v>10</v>
      </c>
    </row>
    <row r="5" spans="1:5" ht="12.75">
      <c r="A5" s="9">
        <f t="shared" si="0"/>
        <v>5</v>
      </c>
      <c r="B5" s="9" t="s">
        <v>102</v>
      </c>
      <c r="C5" s="9">
        <v>193</v>
      </c>
      <c r="D5" s="9">
        <v>6361</v>
      </c>
      <c r="E5" s="10" t="s">
        <v>10</v>
      </c>
    </row>
    <row r="6" spans="1:5" ht="12.75">
      <c r="A6" s="9">
        <f t="shared" si="0"/>
        <v>6</v>
      </c>
      <c r="B6" s="9" t="s">
        <v>103</v>
      </c>
      <c r="C6" s="9">
        <v>192</v>
      </c>
      <c r="D6" s="9">
        <v>6349</v>
      </c>
      <c r="E6" s="10" t="s">
        <v>10</v>
      </c>
    </row>
    <row r="7" spans="1:5" ht="12.75">
      <c r="A7" s="9">
        <f t="shared" si="0"/>
        <v>7</v>
      </c>
      <c r="B7" s="9" t="s">
        <v>487</v>
      </c>
      <c r="C7" s="9">
        <v>191</v>
      </c>
      <c r="D7" s="9">
        <v>6859</v>
      </c>
      <c r="E7" s="10" t="s">
        <v>7</v>
      </c>
    </row>
    <row r="8" spans="1:5" ht="12.75">
      <c r="A8" s="9">
        <f t="shared" si="0"/>
        <v>8</v>
      </c>
      <c r="B8" s="9" t="s">
        <v>488</v>
      </c>
      <c r="C8" s="9">
        <v>189</v>
      </c>
      <c r="D8" s="9">
        <v>6230</v>
      </c>
      <c r="E8" s="10" t="s">
        <v>10</v>
      </c>
    </row>
    <row r="9" spans="1:5" ht="12.75">
      <c r="A9" s="9">
        <f t="shared" si="0"/>
        <v>9</v>
      </c>
      <c r="B9" s="9" t="s">
        <v>104</v>
      </c>
      <c r="C9" s="9">
        <v>189</v>
      </c>
      <c r="D9" s="9">
        <v>6789</v>
      </c>
      <c r="E9" s="10" t="s">
        <v>7</v>
      </c>
    </row>
    <row r="10" spans="1:5" ht="12.75">
      <c r="A10" s="9">
        <f t="shared" si="0"/>
        <v>10</v>
      </c>
      <c r="B10" s="9" t="s">
        <v>485</v>
      </c>
      <c r="C10" s="9">
        <v>188</v>
      </c>
      <c r="D10" s="9">
        <v>6216</v>
      </c>
      <c r="E10" s="10" t="s">
        <v>10</v>
      </c>
    </row>
    <row r="11" spans="1:5" ht="12.75">
      <c r="A11" s="9">
        <f t="shared" si="0"/>
        <v>11</v>
      </c>
      <c r="B11" s="9" t="s">
        <v>486</v>
      </c>
      <c r="C11" s="9">
        <v>188</v>
      </c>
      <c r="D11" s="9">
        <v>5643</v>
      </c>
      <c r="E11" s="10" t="s">
        <v>5</v>
      </c>
    </row>
    <row r="12" spans="1:5" ht="12.75">
      <c r="A12" s="9">
        <f t="shared" si="0"/>
        <v>12</v>
      </c>
      <c r="B12" s="9" t="s">
        <v>105</v>
      </c>
      <c r="C12" s="9">
        <v>188</v>
      </c>
      <c r="D12" s="9">
        <v>6203</v>
      </c>
      <c r="E12" s="10" t="s">
        <v>10</v>
      </c>
    </row>
    <row r="13" spans="1:5" ht="12.75">
      <c r="A13" s="9">
        <f t="shared" si="0"/>
        <v>13</v>
      </c>
      <c r="B13" s="9" t="s">
        <v>106</v>
      </c>
      <c r="C13" s="9">
        <v>187</v>
      </c>
      <c r="D13" s="9">
        <v>5609</v>
      </c>
      <c r="E13" s="10" t="s">
        <v>5</v>
      </c>
    </row>
    <row r="14" spans="1:5" ht="12.75">
      <c r="A14" s="9">
        <f t="shared" si="0"/>
        <v>14</v>
      </c>
      <c r="B14" s="9" t="s">
        <v>107</v>
      </c>
      <c r="C14" s="9">
        <v>187</v>
      </c>
      <c r="D14" s="9">
        <v>5604</v>
      </c>
      <c r="E14" s="10" t="s">
        <v>5</v>
      </c>
    </row>
    <row r="15" spans="1:5" ht="12.75">
      <c r="A15" s="9">
        <f t="shared" si="0"/>
        <v>15</v>
      </c>
      <c r="B15" s="9" t="s">
        <v>108</v>
      </c>
      <c r="C15" s="9">
        <v>187</v>
      </c>
      <c r="D15" s="9">
        <v>6716</v>
      </c>
      <c r="E15" s="10" t="s">
        <v>7</v>
      </c>
    </row>
    <row r="16" spans="1:5" ht="12.75">
      <c r="A16" s="9">
        <f t="shared" si="0"/>
        <v>16</v>
      </c>
      <c r="B16" s="9" t="s">
        <v>112</v>
      </c>
      <c r="C16" s="9">
        <v>186</v>
      </c>
      <c r="D16" s="9">
        <v>5568</v>
      </c>
      <c r="E16" s="10" t="s">
        <v>5</v>
      </c>
    </row>
    <row r="17" spans="1:5" ht="12.75">
      <c r="A17" s="3">
        <f t="shared" si="0"/>
        <v>17</v>
      </c>
      <c r="B17" s="3" t="s">
        <v>479</v>
      </c>
      <c r="C17" s="3">
        <v>185</v>
      </c>
      <c r="D17" s="3">
        <v>5547</v>
      </c>
      <c r="E17" s="4" t="s">
        <v>5</v>
      </c>
    </row>
    <row r="18" spans="1:5" ht="12.75">
      <c r="A18" s="3">
        <f t="shared" si="0"/>
        <v>18</v>
      </c>
      <c r="B18" s="3" t="s">
        <v>491</v>
      </c>
      <c r="C18" s="3">
        <v>184</v>
      </c>
      <c r="D18" s="3">
        <v>6077</v>
      </c>
      <c r="E18" s="4" t="s">
        <v>10</v>
      </c>
    </row>
    <row r="19" spans="1:5" ht="12.75">
      <c r="A19" s="3">
        <f t="shared" si="0"/>
        <v>19</v>
      </c>
      <c r="B19" s="3" t="s">
        <v>492</v>
      </c>
      <c r="C19" s="3">
        <v>184</v>
      </c>
      <c r="D19" s="3">
        <v>5518</v>
      </c>
      <c r="E19" s="4" t="s">
        <v>5</v>
      </c>
    </row>
    <row r="20" spans="1:5" ht="12.75">
      <c r="A20" s="3">
        <f t="shared" si="0"/>
        <v>20</v>
      </c>
      <c r="B20" s="3" t="s">
        <v>493</v>
      </c>
      <c r="C20" s="3">
        <v>182</v>
      </c>
      <c r="D20" s="3">
        <v>5458</v>
      </c>
      <c r="E20" s="4" t="s">
        <v>5</v>
      </c>
    </row>
    <row r="21" spans="1:5" ht="12.75">
      <c r="A21" s="3">
        <f t="shared" si="0"/>
        <v>21</v>
      </c>
      <c r="B21" s="3" t="s">
        <v>494</v>
      </c>
      <c r="C21" s="3">
        <v>182</v>
      </c>
      <c r="D21" s="3">
        <v>6541</v>
      </c>
      <c r="E21" s="4" t="s">
        <v>7</v>
      </c>
    </row>
    <row r="22" spans="1:5" ht="12.75">
      <c r="A22" s="3">
        <f t="shared" si="0"/>
        <v>22</v>
      </c>
      <c r="B22" s="3" t="s">
        <v>495</v>
      </c>
      <c r="C22" s="3">
        <v>181</v>
      </c>
      <c r="D22" s="3">
        <v>6530</v>
      </c>
      <c r="E22" s="4" t="s">
        <v>7</v>
      </c>
    </row>
    <row r="23" spans="1:5" ht="12.75">
      <c r="A23" s="3">
        <f t="shared" si="0"/>
        <v>23</v>
      </c>
      <c r="B23" s="3" t="s">
        <v>496</v>
      </c>
      <c r="C23" s="3">
        <v>181</v>
      </c>
      <c r="D23" s="3">
        <v>6347</v>
      </c>
      <c r="E23" s="4" t="s">
        <v>40</v>
      </c>
    </row>
    <row r="24" spans="1:5" ht="12.75">
      <c r="A24" s="3">
        <f t="shared" si="0"/>
        <v>24</v>
      </c>
      <c r="B24" s="3" t="s">
        <v>115</v>
      </c>
      <c r="C24" s="3">
        <v>181</v>
      </c>
      <c r="D24" s="3">
        <v>6513</v>
      </c>
      <c r="E24" s="4" t="s">
        <v>7</v>
      </c>
    </row>
    <row r="25" spans="1:5" ht="12.75">
      <c r="A25" s="3">
        <f t="shared" si="0"/>
        <v>25</v>
      </c>
      <c r="B25" s="3" t="s">
        <v>116</v>
      </c>
      <c r="C25" s="3">
        <v>180</v>
      </c>
      <c r="D25" s="3">
        <v>6490</v>
      </c>
      <c r="E25" s="4" t="s">
        <v>7</v>
      </c>
    </row>
    <row r="26" spans="1:5" ht="12.75">
      <c r="A26" s="3">
        <f t="shared" si="0"/>
        <v>26</v>
      </c>
      <c r="B26" s="3" t="s">
        <v>117</v>
      </c>
      <c r="C26" s="3">
        <v>180</v>
      </c>
      <c r="D26" s="3">
        <v>6478</v>
      </c>
      <c r="E26" s="4" t="s">
        <v>7</v>
      </c>
    </row>
    <row r="27" spans="1:5" ht="12.75">
      <c r="A27" s="3">
        <f t="shared" si="0"/>
        <v>27</v>
      </c>
      <c r="B27" s="3" t="s">
        <v>118</v>
      </c>
      <c r="C27" s="3">
        <v>180</v>
      </c>
      <c r="D27" s="3">
        <v>5929</v>
      </c>
      <c r="E27" s="4" t="s">
        <v>10</v>
      </c>
    </row>
    <row r="28" spans="1:5" ht="12.75">
      <c r="A28" s="3">
        <f t="shared" si="0"/>
        <v>28</v>
      </c>
      <c r="B28" s="3" t="s">
        <v>503</v>
      </c>
      <c r="C28" s="3">
        <v>179</v>
      </c>
      <c r="D28" s="3">
        <v>6449</v>
      </c>
      <c r="E28" s="4" t="s">
        <v>7</v>
      </c>
    </row>
    <row r="29" spans="1:5" ht="12.75">
      <c r="A29" s="3">
        <f t="shared" si="0"/>
        <v>29</v>
      </c>
      <c r="B29" s="3" t="s">
        <v>119</v>
      </c>
      <c r="C29" s="3">
        <v>179</v>
      </c>
      <c r="D29" s="3">
        <v>5910</v>
      </c>
      <c r="E29" s="4" t="s">
        <v>10</v>
      </c>
    </row>
    <row r="30" spans="1:5" ht="12.75">
      <c r="A30" s="3">
        <f t="shared" si="0"/>
        <v>30</v>
      </c>
      <c r="B30" s="3" t="s">
        <v>120</v>
      </c>
      <c r="C30" s="3">
        <v>179</v>
      </c>
      <c r="D30" s="3">
        <v>6445</v>
      </c>
      <c r="E30" s="4" t="s">
        <v>7</v>
      </c>
    </row>
    <row r="31" spans="1:5" ht="12.75">
      <c r="A31" s="3">
        <f t="shared" si="0"/>
        <v>31</v>
      </c>
      <c r="B31" s="3" t="s">
        <v>121</v>
      </c>
      <c r="C31" s="3">
        <v>179</v>
      </c>
      <c r="D31" s="3">
        <v>5901</v>
      </c>
      <c r="E31" s="4" t="s">
        <v>10</v>
      </c>
    </row>
    <row r="32" spans="1:5" ht="12.75">
      <c r="A32" s="3">
        <f t="shared" si="0"/>
        <v>32</v>
      </c>
      <c r="B32" s="3" t="s">
        <v>122</v>
      </c>
      <c r="C32" s="3">
        <v>179</v>
      </c>
      <c r="D32" s="3">
        <v>6427</v>
      </c>
      <c r="E32" s="4" t="s">
        <v>7</v>
      </c>
    </row>
    <row r="33" spans="1:5" ht="12.75">
      <c r="A33" s="3">
        <f t="shared" si="0"/>
        <v>33</v>
      </c>
      <c r="B33" s="3" t="s">
        <v>123</v>
      </c>
      <c r="C33" s="3">
        <v>178</v>
      </c>
      <c r="D33" s="3">
        <v>6424</v>
      </c>
      <c r="E33" s="4" t="s">
        <v>7</v>
      </c>
    </row>
    <row r="34" spans="1:5" ht="12.75">
      <c r="A34" s="3">
        <f t="shared" si="0"/>
        <v>34</v>
      </c>
      <c r="B34" s="3" t="s">
        <v>125</v>
      </c>
      <c r="C34" s="3">
        <v>178</v>
      </c>
      <c r="D34" s="3">
        <v>5326</v>
      </c>
      <c r="E34" s="4" t="s">
        <v>5</v>
      </c>
    </row>
    <row r="35" spans="1:5" ht="12.75">
      <c r="A35" s="3">
        <f t="shared" si="0"/>
        <v>35</v>
      </c>
      <c r="B35" s="3" t="s">
        <v>126</v>
      </c>
      <c r="C35" s="3">
        <v>177</v>
      </c>
      <c r="D35" s="3">
        <v>5312</v>
      </c>
      <c r="E35" s="4" t="s">
        <v>5</v>
      </c>
    </row>
    <row r="36" spans="1:5" ht="12.75">
      <c r="A36" s="3">
        <f t="shared" si="0"/>
        <v>36</v>
      </c>
      <c r="B36" s="3" t="s">
        <v>127</v>
      </c>
      <c r="C36" s="3">
        <v>177</v>
      </c>
      <c r="D36" s="3">
        <v>4767</v>
      </c>
      <c r="E36" s="4" t="s">
        <v>60</v>
      </c>
    </row>
    <row r="37" spans="1:5" ht="12.75">
      <c r="A37" s="3">
        <f t="shared" si="0"/>
        <v>37</v>
      </c>
      <c r="B37" s="3" t="s">
        <v>128</v>
      </c>
      <c r="C37" s="3">
        <v>176</v>
      </c>
      <c r="D37" s="3">
        <v>4756</v>
      </c>
      <c r="E37" s="4" t="s">
        <v>60</v>
      </c>
    </row>
    <row r="38" spans="1:5" ht="12.75">
      <c r="A38" s="3">
        <f t="shared" si="0"/>
        <v>38</v>
      </c>
      <c r="B38" s="3" t="s">
        <v>129</v>
      </c>
      <c r="C38" s="3">
        <v>175</v>
      </c>
      <c r="D38" s="3">
        <v>5781</v>
      </c>
      <c r="E38" s="4" t="s">
        <v>10</v>
      </c>
    </row>
    <row r="39" spans="1:5" ht="12.75">
      <c r="A39" s="3">
        <f t="shared" si="0"/>
        <v>39</v>
      </c>
      <c r="B39" s="3" t="s">
        <v>130</v>
      </c>
      <c r="C39" s="3">
        <v>175</v>
      </c>
      <c r="D39" s="3">
        <v>5242</v>
      </c>
      <c r="E39" s="4" t="s">
        <v>5</v>
      </c>
    </row>
    <row r="40" spans="1:5" ht="12.75">
      <c r="A40" s="3">
        <f t="shared" si="0"/>
        <v>40</v>
      </c>
      <c r="B40" s="3" t="s">
        <v>131</v>
      </c>
      <c r="C40" s="3">
        <v>175</v>
      </c>
      <c r="D40" s="3">
        <v>6287</v>
      </c>
      <c r="E40" s="4" t="s">
        <v>7</v>
      </c>
    </row>
    <row r="41" spans="1:5" ht="12.75">
      <c r="A41" s="3">
        <f t="shared" si="0"/>
        <v>41</v>
      </c>
      <c r="B41" s="3" t="s">
        <v>132</v>
      </c>
      <c r="C41" s="3">
        <v>174</v>
      </c>
      <c r="D41" s="3">
        <v>5757</v>
      </c>
      <c r="E41" s="4" t="s">
        <v>10</v>
      </c>
    </row>
    <row r="42" spans="1:5" ht="12.75">
      <c r="A42" s="3">
        <f t="shared" si="0"/>
        <v>42</v>
      </c>
      <c r="B42" s="3" t="s">
        <v>134</v>
      </c>
      <c r="C42" s="3">
        <v>174</v>
      </c>
      <c r="D42" s="3">
        <v>5210</v>
      </c>
      <c r="E42" s="4" t="s">
        <v>5</v>
      </c>
    </row>
    <row r="43" spans="1:5" ht="12.75">
      <c r="A43" s="3">
        <f t="shared" si="0"/>
        <v>43</v>
      </c>
      <c r="B43" s="3" t="s">
        <v>135</v>
      </c>
      <c r="C43" s="3">
        <v>173</v>
      </c>
      <c r="D43" s="3">
        <v>5198</v>
      </c>
      <c r="E43" s="4" t="s">
        <v>5</v>
      </c>
    </row>
    <row r="44" spans="1:5" ht="12.75">
      <c r="A44" s="3">
        <f t="shared" si="0"/>
        <v>44</v>
      </c>
      <c r="B44" s="3" t="s">
        <v>136</v>
      </c>
      <c r="C44" s="3">
        <v>173</v>
      </c>
      <c r="D44" s="3">
        <v>5716</v>
      </c>
      <c r="E44" s="4" t="s">
        <v>10</v>
      </c>
    </row>
    <row r="45" spans="1:5" ht="12.75">
      <c r="A45" s="3">
        <f t="shared" si="0"/>
        <v>45</v>
      </c>
      <c r="B45" s="3" t="s">
        <v>137</v>
      </c>
      <c r="C45" s="3">
        <v>173</v>
      </c>
      <c r="D45" s="3">
        <v>6227</v>
      </c>
      <c r="E45" s="4" t="s">
        <v>7</v>
      </c>
    </row>
    <row r="46" spans="1:5" ht="12.75">
      <c r="A46" s="3">
        <f t="shared" si="0"/>
        <v>46</v>
      </c>
      <c r="B46" s="3" t="s">
        <v>138</v>
      </c>
      <c r="C46" s="3">
        <v>173</v>
      </c>
      <c r="D46" s="3">
        <v>6218</v>
      </c>
      <c r="E46" s="4" t="s">
        <v>7</v>
      </c>
    </row>
    <row r="47" spans="1:5" ht="12.75">
      <c r="A47" s="3">
        <f t="shared" si="0"/>
        <v>47</v>
      </c>
      <c r="B47" s="3" t="s">
        <v>139</v>
      </c>
      <c r="C47" s="3">
        <v>173</v>
      </c>
      <c r="D47" s="3">
        <v>6216</v>
      </c>
      <c r="E47" s="4" t="s">
        <v>7</v>
      </c>
    </row>
    <row r="48" spans="1:5" ht="12.75">
      <c r="A48" s="3">
        <f t="shared" si="0"/>
        <v>48</v>
      </c>
      <c r="B48" s="3" t="s">
        <v>141</v>
      </c>
      <c r="C48" s="3">
        <v>171</v>
      </c>
      <c r="D48" s="3">
        <v>6162</v>
      </c>
      <c r="E48" s="4" t="s">
        <v>7</v>
      </c>
    </row>
    <row r="49" spans="1:5" ht="12.75">
      <c r="A49" s="3">
        <f t="shared" si="0"/>
        <v>49</v>
      </c>
      <c r="B49" s="3" t="s">
        <v>142</v>
      </c>
      <c r="C49" s="3">
        <v>171</v>
      </c>
      <c r="D49" s="3">
        <v>4615</v>
      </c>
      <c r="E49" s="4" t="s">
        <v>60</v>
      </c>
    </row>
    <row r="50" spans="1:5" ht="12.75">
      <c r="A50" s="3">
        <f t="shared" si="0"/>
        <v>50</v>
      </c>
      <c r="B50" s="3" t="s">
        <v>143</v>
      </c>
      <c r="C50" s="3">
        <v>171</v>
      </c>
      <c r="D50" s="3">
        <v>5120</v>
      </c>
      <c r="E50" s="4" t="s">
        <v>5</v>
      </c>
    </row>
    <row r="51" spans="1:5" ht="12.75">
      <c r="A51" s="3">
        <f t="shared" si="0"/>
        <v>51</v>
      </c>
      <c r="B51" s="3" t="s">
        <v>144</v>
      </c>
      <c r="C51" s="3">
        <v>170</v>
      </c>
      <c r="D51" s="3">
        <v>5112</v>
      </c>
      <c r="E51" s="4" t="s">
        <v>5</v>
      </c>
    </row>
    <row r="52" spans="1:5" ht="12.75">
      <c r="A52" s="3">
        <f t="shared" si="0"/>
        <v>52</v>
      </c>
      <c r="B52" s="3" t="s">
        <v>145</v>
      </c>
      <c r="C52" s="3">
        <v>170</v>
      </c>
      <c r="D52" s="3">
        <v>5620</v>
      </c>
      <c r="E52" s="4" t="s">
        <v>10</v>
      </c>
    </row>
    <row r="53" spans="1:5" ht="12.75">
      <c r="A53" s="3">
        <f t="shared" si="0"/>
        <v>53</v>
      </c>
      <c r="B53" s="3" t="s">
        <v>146</v>
      </c>
      <c r="C53" s="3">
        <v>170</v>
      </c>
      <c r="D53" s="3">
        <v>5105</v>
      </c>
      <c r="E53" s="4" t="s">
        <v>5</v>
      </c>
    </row>
    <row r="54" spans="1:5" ht="12.75">
      <c r="A54" s="3">
        <f t="shared" si="0"/>
        <v>54</v>
      </c>
      <c r="B54" s="3" t="s">
        <v>504</v>
      </c>
      <c r="C54" s="3">
        <v>170</v>
      </c>
      <c r="D54" s="3">
        <v>5785</v>
      </c>
      <c r="E54" s="4" t="s">
        <v>26</v>
      </c>
    </row>
    <row r="55" spans="1:5" ht="12.75">
      <c r="A55" s="5">
        <f t="shared" si="0"/>
        <v>55</v>
      </c>
      <c r="B55" s="5" t="s">
        <v>140</v>
      </c>
      <c r="C55" s="5"/>
      <c r="D55" s="5"/>
      <c r="E55" s="6" t="s">
        <v>71</v>
      </c>
    </row>
    <row r="56" spans="1:5" ht="12.75">
      <c r="A56" s="5">
        <f t="shared" si="0"/>
        <v>56</v>
      </c>
      <c r="B56" s="5" t="s">
        <v>133</v>
      </c>
      <c r="C56" s="5"/>
      <c r="D56" s="5"/>
      <c r="E56" s="6" t="s">
        <v>114</v>
      </c>
    </row>
    <row r="57" spans="1:5" ht="12.75">
      <c r="A57" s="5">
        <f t="shared" si="0"/>
        <v>57</v>
      </c>
      <c r="B57" s="5" t="s">
        <v>124</v>
      </c>
      <c r="C57" s="5"/>
      <c r="D57" s="5"/>
      <c r="E57" s="6" t="s">
        <v>51</v>
      </c>
    </row>
    <row r="58" spans="1:5" ht="12.75">
      <c r="A58" s="5">
        <f t="shared" si="0"/>
        <v>58</v>
      </c>
      <c r="B58" s="5" t="s">
        <v>109</v>
      </c>
      <c r="C58" s="5"/>
      <c r="D58" s="5"/>
      <c r="E58" s="6" t="s">
        <v>110</v>
      </c>
    </row>
    <row r="59" spans="1:5" ht="12.75">
      <c r="A59" s="5">
        <f t="shared" si="0"/>
        <v>59</v>
      </c>
      <c r="B59" s="5" t="s">
        <v>111</v>
      </c>
      <c r="C59" s="5"/>
      <c r="D59" s="5"/>
      <c r="E59" s="6" t="s">
        <v>51</v>
      </c>
    </row>
    <row r="60" spans="1:5" ht="12.75">
      <c r="A60" s="5">
        <f t="shared" si="0"/>
        <v>60</v>
      </c>
      <c r="B60" s="5" t="s">
        <v>113</v>
      </c>
      <c r="C60" s="5"/>
      <c r="D60" s="5"/>
      <c r="E60" s="6" t="s">
        <v>114</v>
      </c>
    </row>
    <row r="61" spans="1:5" ht="12.75">
      <c r="A61" s="7">
        <f t="shared" si="0"/>
        <v>61</v>
      </c>
      <c r="B61" s="7" t="s">
        <v>147</v>
      </c>
      <c r="C61" s="7">
        <f>D61/33</f>
        <v>169.78787878787878</v>
      </c>
      <c r="D61" s="7">
        <v>5603</v>
      </c>
      <c r="E61" s="8" t="s">
        <v>10</v>
      </c>
    </row>
    <row r="62" spans="1:5" ht="12.75">
      <c r="A62" s="7">
        <f t="shared" si="0"/>
        <v>62</v>
      </c>
      <c r="B62" s="7" t="s">
        <v>148</v>
      </c>
      <c r="C62" s="7">
        <f>D62/30</f>
        <v>169.73333333333332</v>
      </c>
      <c r="D62" s="7">
        <v>5092</v>
      </c>
      <c r="E62" s="8" t="s">
        <v>5</v>
      </c>
    </row>
    <row r="63" spans="1:5" ht="12.75">
      <c r="A63" s="7">
        <f t="shared" si="0"/>
        <v>63</v>
      </c>
      <c r="B63" s="7" t="s">
        <v>149</v>
      </c>
      <c r="C63" s="7">
        <v>168</v>
      </c>
      <c r="D63" s="7">
        <v>5552</v>
      </c>
      <c r="E63" s="8" t="s">
        <v>10</v>
      </c>
    </row>
    <row r="64" spans="1:5" ht="12.75">
      <c r="A64" s="7">
        <f t="shared" si="0"/>
        <v>64</v>
      </c>
      <c r="B64" s="7" t="s">
        <v>150</v>
      </c>
      <c r="C64" s="7">
        <v>168</v>
      </c>
      <c r="D64" s="7">
        <v>5548</v>
      </c>
      <c r="E64" s="8" t="s">
        <v>10</v>
      </c>
    </row>
    <row r="65" spans="1:5" ht="12.75">
      <c r="A65" s="7">
        <f aca="true" t="shared" si="1" ref="A65:A98">1+A64</f>
        <v>65</v>
      </c>
      <c r="B65" s="7" t="s">
        <v>151</v>
      </c>
      <c r="C65" s="7">
        <v>168</v>
      </c>
      <c r="D65" s="7">
        <v>6046</v>
      </c>
      <c r="E65" s="8" t="s">
        <v>7</v>
      </c>
    </row>
    <row r="66" spans="1:5" ht="12.75">
      <c r="A66" s="7">
        <f t="shared" si="1"/>
        <v>66</v>
      </c>
      <c r="B66" s="7" t="s">
        <v>152</v>
      </c>
      <c r="C66" s="7">
        <v>168</v>
      </c>
      <c r="D66" s="7">
        <v>5538</v>
      </c>
      <c r="E66" s="8" t="s">
        <v>10</v>
      </c>
    </row>
    <row r="67" spans="1:5" ht="12.75">
      <c r="A67" s="7">
        <f t="shared" si="1"/>
        <v>67</v>
      </c>
      <c r="B67" s="7" t="s">
        <v>153</v>
      </c>
      <c r="C67" s="7">
        <v>166</v>
      </c>
      <c r="D67" s="7">
        <v>2497</v>
      </c>
      <c r="E67" s="8" t="s">
        <v>51</v>
      </c>
    </row>
    <row r="68" spans="1:5" ht="12.75">
      <c r="A68" s="7">
        <f t="shared" si="1"/>
        <v>68</v>
      </c>
      <c r="B68" s="7" t="s">
        <v>154</v>
      </c>
      <c r="C68" s="7">
        <v>166</v>
      </c>
      <c r="D68" s="7">
        <v>4490</v>
      </c>
      <c r="E68" s="8" t="s">
        <v>60</v>
      </c>
    </row>
    <row r="69" spans="1:5" ht="12.75">
      <c r="A69" s="7">
        <f t="shared" si="1"/>
        <v>69</v>
      </c>
      <c r="B69" s="7" t="s">
        <v>155</v>
      </c>
      <c r="C69" s="7">
        <v>166</v>
      </c>
      <c r="D69" s="7">
        <v>5979</v>
      </c>
      <c r="E69" s="8" t="s">
        <v>7</v>
      </c>
    </row>
    <row r="70" spans="1:5" ht="12.75">
      <c r="A70" s="7">
        <f t="shared" si="1"/>
        <v>70</v>
      </c>
      <c r="B70" s="7" t="s">
        <v>156</v>
      </c>
      <c r="C70" s="7">
        <v>166</v>
      </c>
      <c r="D70" s="7">
        <v>5975</v>
      </c>
      <c r="E70" s="8" t="s">
        <v>7</v>
      </c>
    </row>
    <row r="71" spans="1:5" ht="12.75">
      <c r="A71" s="7">
        <f t="shared" si="1"/>
        <v>71</v>
      </c>
      <c r="B71" s="7" t="s">
        <v>157</v>
      </c>
      <c r="C71" s="7">
        <v>166</v>
      </c>
      <c r="D71" s="7">
        <v>4478</v>
      </c>
      <c r="E71" s="8" t="s">
        <v>60</v>
      </c>
    </row>
    <row r="72" spans="1:5" ht="12.75">
      <c r="A72" s="7">
        <f t="shared" si="1"/>
        <v>72</v>
      </c>
      <c r="B72" s="7" t="s">
        <v>158</v>
      </c>
      <c r="C72" s="7">
        <v>165</v>
      </c>
      <c r="D72" s="7">
        <v>4940</v>
      </c>
      <c r="E72" s="8" t="s">
        <v>5</v>
      </c>
    </row>
    <row r="73" spans="1:5" ht="12.75">
      <c r="A73" s="7">
        <f t="shared" si="1"/>
        <v>73</v>
      </c>
      <c r="B73" s="7" t="s">
        <v>159</v>
      </c>
      <c r="C73" s="7">
        <v>165</v>
      </c>
      <c r="D73" s="7">
        <v>5928</v>
      </c>
      <c r="E73" s="8" t="s">
        <v>7</v>
      </c>
    </row>
    <row r="74" spans="1:5" ht="12.75">
      <c r="A74" s="7">
        <f t="shared" si="1"/>
        <v>74</v>
      </c>
      <c r="B74" s="7" t="s">
        <v>160</v>
      </c>
      <c r="C74" s="7">
        <v>165</v>
      </c>
      <c r="D74" s="7">
        <v>5926</v>
      </c>
      <c r="E74" s="8" t="s">
        <v>7</v>
      </c>
    </row>
    <row r="75" spans="1:5" ht="12.75">
      <c r="A75" s="7">
        <f t="shared" si="1"/>
        <v>75</v>
      </c>
      <c r="B75" s="7" t="s">
        <v>161</v>
      </c>
      <c r="C75" s="7">
        <v>164</v>
      </c>
      <c r="D75" s="7">
        <v>5426</v>
      </c>
      <c r="E75" s="8" t="s">
        <v>10</v>
      </c>
    </row>
    <row r="76" spans="1:5" ht="12.75">
      <c r="A76" s="7">
        <f t="shared" si="1"/>
        <v>76</v>
      </c>
      <c r="B76" s="7" t="s">
        <v>162</v>
      </c>
      <c r="C76" s="7">
        <v>164</v>
      </c>
      <c r="D76" s="7">
        <v>5415</v>
      </c>
      <c r="E76" s="8" t="s">
        <v>10</v>
      </c>
    </row>
    <row r="77" spans="1:5" ht="12.75">
      <c r="A77" s="7">
        <f t="shared" si="1"/>
        <v>77</v>
      </c>
      <c r="B77" s="7" t="s">
        <v>163</v>
      </c>
      <c r="C77" s="7">
        <v>164</v>
      </c>
      <c r="D77" s="7">
        <v>2953</v>
      </c>
      <c r="E77" s="8" t="s">
        <v>110</v>
      </c>
    </row>
    <row r="78" spans="1:5" ht="12.75">
      <c r="A78" s="7">
        <f t="shared" si="1"/>
        <v>78</v>
      </c>
      <c r="B78" s="7" t="s">
        <v>164</v>
      </c>
      <c r="C78" s="7">
        <v>163</v>
      </c>
      <c r="D78" s="7">
        <v>5703</v>
      </c>
      <c r="E78" s="8" t="s">
        <v>40</v>
      </c>
    </row>
    <row r="79" spans="1:5" ht="12.75">
      <c r="A79" s="7">
        <f t="shared" si="1"/>
        <v>79</v>
      </c>
      <c r="B79" s="7" t="s">
        <v>165</v>
      </c>
      <c r="C79" s="7">
        <v>162</v>
      </c>
      <c r="D79" s="7">
        <v>2923</v>
      </c>
      <c r="E79" s="8" t="s">
        <v>110</v>
      </c>
    </row>
    <row r="80" spans="1:5" ht="12.75">
      <c r="A80" s="7">
        <f t="shared" si="1"/>
        <v>80</v>
      </c>
      <c r="B80" s="7" t="s">
        <v>166</v>
      </c>
      <c r="C80" s="7">
        <v>160</v>
      </c>
      <c r="D80" s="7">
        <v>5293</v>
      </c>
      <c r="E80" s="8" t="s">
        <v>10</v>
      </c>
    </row>
    <row r="81" spans="1:5" ht="12.75">
      <c r="A81" s="7">
        <f t="shared" si="1"/>
        <v>81</v>
      </c>
      <c r="B81" s="7" t="s">
        <v>167</v>
      </c>
      <c r="C81" s="7">
        <v>159</v>
      </c>
      <c r="D81" s="7">
        <v>4294</v>
      </c>
      <c r="E81" s="8" t="s">
        <v>60</v>
      </c>
    </row>
    <row r="82" spans="1:5" ht="12.75">
      <c r="A82" s="7">
        <f t="shared" si="1"/>
        <v>82</v>
      </c>
      <c r="B82" s="7" t="s">
        <v>168</v>
      </c>
      <c r="C82" s="7">
        <v>159</v>
      </c>
      <c r="D82" s="7">
        <v>5243</v>
      </c>
      <c r="E82" s="8" t="s">
        <v>10</v>
      </c>
    </row>
    <row r="83" spans="1:5" ht="12.75">
      <c r="A83" s="7">
        <f t="shared" si="1"/>
        <v>83</v>
      </c>
      <c r="B83" s="7" t="s">
        <v>169</v>
      </c>
      <c r="C83" s="7">
        <v>158</v>
      </c>
      <c r="D83" s="7">
        <v>4264</v>
      </c>
      <c r="E83" s="8" t="s">
        <v>60</v>
      </c>
    </row>
    <row r="84" spans="1:5" ht="12.75">
      <c r="A84" s="7">
        <f t="shared" si="1"/>
        <v>84</v>
      </c>
      <c r="B84" s="7" t="s">
        <v>170</v>
      </c>
      <c r="C84" s="7">
        <v>158</v>
      </c>
      <c r="D84" s="7">
        <v>4253</v>
      </c>
      <c r="E84" s="8" t="s">
        <v>60</v>
      </c>
    </row>
    <row r="85" spans="1:5" ht="12.75">
      <c r="A85" s="7">
        <f t="shared" si="1"/>
        <v>85</v>
      </c>
      <c r="B85" s="7" t="s">
        <v>171</v>
      </c>
      <c r="C85" s="7">
        <v>157</v>
      </c>
      <c r="D85" s="7">
        <v>5659</v>
      </c>
      <c r="E85" s="8" t="s">
        <v>7</v>
      </c>
    </row>
    <row r="86" spans="1:5" ht="12.75">
      <c r="A86" s="7">
        <f t="shared" si="1"/>
        <v>86</v>
      </c>
      <c r="B86" s="7" t="s">
        <v>172</v>
      </c>
      <c r="C86" s="7">
        <v>156</v>
      </c>
      <c r="D86" s="7">
        <v>5140</v>
      </c>
      <c r="E86" s="8" t="s">
        <v>10</v>
      </c>
    </row>
    <row r="87" spans="1:5" ht="12.75">
      <c r="A87" s="7">
        <f t="shared" si="1"/>
        <v>87</v>
      </c>
      <c r="B87" s="7" t="s">
        <v>173</v>
      </c>
      <c r="C87" s="7">
        <v>155</v>
      </c>
      <c r="D87" s="7">
        <v>5578</v>
      </c>
      <c r="E87" s="8" t="s">
        <v>7</v>
      </c>
    </row>
    <row r="88" spans="1:5" ht="12.75">
      <c r="A88" s="7">
        <f t="shared" si="1"/>
        <v>88</v>
      </c>
      <c r="B88" s="7" t="s">
        <v>174</v>
      </c>
      <c r="C88" s="7">
        <v>153</v>
      </c>
      <c r="D88" s="7">
        <v>3204</v>
      </c>
      <c r="E88" s="8" t="s">
        <v>114</v>
      </c>
    </row>
    <row r="89" spans="1:5" ht="12.75">
      <c r="A89" s="7">
        <f t="shared" si="1"/>
        <v>89</v>
      </c>
      <c r="B89" s="7" t="s">
        <v>175</v>
      </c>
      <c r="C89" s="7">
        <v>148</v>
      </c>
      <c r="D89" s="7">
        <v>3108</v>
      </c>
      <c r="E89" s="8" t="s">
        <v>114</v>
      </c>
    </row>
    <row r="90" spans="1:5" ht="12.75">
      <c r="A90" s="7">
        <f t="shared" si="1"/>
        <v>90</v>
      </c>
      <c r="B90" s="7" t="s">
        <v>176</v>
      </c>
      <c r="C90" s="7">
        <v>147</v>
      </c>
      <c r="D90" s="7">
        <v>4848</v>
      </c>
      <c r="E90" s="8" t="s">
        <v>10</v>
      </c>
    </row>
    <row r="91" spans="1:5" ht="12.75">
      <c r="A91" s="7">
        <f t="shared" si="1"/>
        <v>91</v>
      </c>
      <c r="B91" s="7" t="s">
        <v>177</v>
      </c>
      <c r="C91" s="7">
        <v>143</v>
      </c>
      <c r="D91" s="7">
        <v>5144</v>
      </c>
      <c r="E91" s="8" t="s">
        <v>7</v>
      </c>
    </row>
    <row r="92" spans="1:5" ht="12.75">
      <c r="A92" s="7">
        <f t="shared" si="1"/>
        <v>92</v>
      </c>
      <c r="B92" s="7" t="s">
        <v>178</v>
      </c>
      <c r="C92" s="7">
        <v>143</v>
      </c>
      <c r="D92" s="7">
        <v>3713</v>
      </c>
      <c r="E92" s="8" t="s">
        <v>179</v>
      </c>
    </row>
    <row r="93" spans="1:5" ht="12.75">
      <c r="A93" s="7">
        <f t="shared" si="1"/>
        <v>93</v>
      </c>
      <c r="B93" s="7" t="s">
        <v>180</v>
      </c>
      <c r="C93" s="7">
        <v>143</v>
      </c>
      <c r="D93" s="7">
        <v>4849</v>
      </c>
      <c r="E93" s="8" t="s">
        <v>26</v>
      </c>
    </row>
    <row r="94" spans="1:5" ht="12.75">
      <c r="A94" s="7">
        <f t="shared" si="1"/>
        <v>94</v>
      </c>
      <c r="B94" s="7" t="s">
        <v>181</v>
      </c>
      <c r="C94" s="7">
        <v>141</v>
      </c>
      <c r="D94" s="7">
        <v>1691</v>
      </c>
      <c r="E94" s="8" t="s">
        <v>377</v>
      </c>
    </row>
    <row r="95" spans="1:5" ht="12.75">
      <c r="A95" s="7">
        <f t="shared" si="1"/>
        <v>95</v>
      </c>
      <c r="B95" s="7" t="s">
        <v>182</v>
      </c>
      <c r="C95" s="7">
        <v>0</v>
      </c>
      <c r="D95" s="7">
        <v>0</v>
      </c>
      <c r="E95" s="8" t="s">
        <v>97</v>
      </c>
    </row>
    <row r="96" spans="1:5" ht="12.75">
      <c r="A96" s="7">
        <f t="shared" si="1"/>
        <v>96</v>
      </c>
      <c r="B96" s="7" t="s">
        <v>183</v>
      </c>
      <c r="C96" s="7">
        <v>0</v>
      </c>
      <c r="D96" s="7">
        <v>0</v>
      </c>
      <c r="E96" s="8" t="s">
        <v>97</v>
      </c>
    </row>
    <row r="97" spans="1:5" ht="12.75">
      <c r="A97" s="7">
        <f t="shared" si="1"/>
        <v>97</v>
      </c>
      <c r="B97" s="7" t="s">
        <v>184</v>
      </c>
      <c r="C97" s="7">
        <v>0</v>
      </c>
      <c r="D97" s="7">
        <v>0</v>
      </c>
      <c r="E97" s="8" t="s">
        <v>97</v>
      </c>
    </row>
    <row r="98" spans="1:5" ht="12.75">
      <c r="A98" s="7">
        <f t="shared" si="1"/>
        <v>98</v>
      </c>
      <c r="B98" s="7" t="s">
        <v>185</v>
      </c>
      <c r="C98" s="7">
        <v>0</v>
      </c>
      <c r="D98" s="7">
        <v>0</v>
      </c>
      <c r="E98" s="8" t="s">
        <v>97</v>
      </c>
    </row>
    <row r="101" ht="12.75">
      <c r="B101" s="2" t="s">
        <v>480</v>
      </c>
    </row>
    <row r="102" ht="12.75">
      <c r="B102" s="2" t="s">
        <v>476</v>
      </c>
    </row>
    <row r="103" ht="12.75">
      <c r="B103" s="2" t="s">
        <v>477</v>
      </c>
    </row>
    <row r="104" ht="12.75">
      <c r="B104" s="2" t="s">
        <v>478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00390625" style="0" bestFit="1" customWidth="1"/>
    <col min="2" max="2" width="43.375" style="0" bestFit="1" customWidth="1"/>
    <col min="3" max="3" width="4.00390625" style="0" bestFit="1" customWidth="1"/>
    <col min="4" max="4" width="5.00390625" style="0" bestFit="1" customWidth="1"/>
    <col min="5" max="5" width="7.25390625" style="1" bestFit="1" customWidth="1"/>
  </cols>
  <sheetData>
    <row r="1" spans="1:5" ht="12.75">
      <c r="A1" s="9">
        <v>1</v>
      </c>
      <c r="B1" s="9" t="s">
        <v>499</v>
      </c>
      <c r="C1" s="9">
        <v>204</v>
      </c>
      <c r="D1" s="9">
        <v>6314</v>
      </c>
      <c r="E1" s="10" t="s">
        <v>373</v>
      </c>
    </row>
    <row r="2" spans="1:5" ht="12.75">
      <c r="A2" s="9">
        <f>A1+1</f>
        <v>2</v>
      </c>
      <c r="B2" s="9" t="s">
        <v>500</v>
      </c>
      <c r="C2" s="9">
        <v>201</v>
      </c>
      <c r="D2" s="9">
        <v>7234</v>
      </c>
      <c r="E2" s="10" t="s">
        <v>7</v>
      </c>
    </row>
    <row r="3" spans="1:5" ht="12.75">
      <c r="A3" s="9">
        <f aca="true" t="shared" si="0" ref="A3:A32">A2+1</f>
        <v>3</v>
      </c>
      <c r="B3" s="9" t="s">
        <v>186</v>
      </c>
      <c r="C3" s="9">
        <v>197</v>
      </c>
      <c r="D3" s="9">
        <v>6517</v>
      </c>
      <c r="E3" s="10" t="s">
        <v>10</v>
      </c>
    </row>
    <row r="4" spans="1:5" ht="12.75">
      <c r="A4" s="9">
        <f t="shared" si="0"/>
        <v>4</v>
      </c>
      <c r="B4" s="9" t="s">
        <v>481</v>
      </c>
      <c r="C4" s="9">
        <v>195</v>
      </c>
      <c r="D4" s="9">
        <v>5863</v>
      </c>
      <c r="E4" s="10" t="s">
        <v>5</v>
      </c>
    </row>
    <row r="5" spans="1:5" ht="12.75">
      <c r="A5" s="9">
        <f t="shared" si="0"/>
        <v>5</v>
      </c>
      <c r="B5" s="9" t="s">
        <v>187</v>
      </c>
      <c r="C5" s="9">
        <v>193</v>
      </c>
      <c r="D5" s="9">
        <v>5786</v>
      </c>
      <c r="E5" s="10" t="s">
        <v>5</v>
      </c>
    </row>
    <row r="6" spans="1:5" ht="12.75">
      <c r="A6" s="9">
        <f t="shared" si="0"/>
        <v>6</v>
      </c>
      <c r="B6" s="9" t="s">
        <v>188</v>
      </c>
      <c r="C6" s="9">
        <v>191</v>
      </c>
      <c r="D6" s="9">
        <v>5734</v>
      </c>
      <c r="E6" s="10" t="s">
        <v>5</v>
      </c>
    </row>
    <row r="7" spans="1:5" ht="12.75">
      <c r="A7" s="9">
        <f t="shared" si="0"/>
        <v>7</v>
      </c>
      <c r="B7" s="9" t="s">
        <v>501</v>
      </c>
      <c r="C7" s="9">
        <v>189</v>
      </c>
      <c r="D7" s="9">
        <v>5655</v>
      </c>
      <c r="E7" s="10" t="s">
        <v>5</v>
      </c>
    </row>
    <row r="8" spans="1:5" ht="12.75">
      <c r="A8" s="9">
        <f t="shared" si="0"/>
        <v>8</v>
      </c>
      <c r="B8" s="9" t="s">
        <v>189</v>
      </c>
      <c r="C8" s="9">
        <v>186</v>
      </c>
      <c r="D8" s="9">
        <v>6147</v>
      </c>
      <c r="E8" s="10" t="s">
        <v>10</v>
      </c>
    </row>
    <row r="9" spans="1:5" ht="12.75">
      <c r="A9" s="9">
        <f t="shared" si="0"/>
        <v>9</v>
      </c>
      <c r="B9" s="9" t="s">
        <v>190</v>
      </c>
      <c r="C9" s="9">
        <v>186</v>
      </c>
      <c r="D9" s="9">
        <v>5574</v>
      </c>
      <c r="E9" s="10" t="s">
        <v>5</v>
      </c>
    </row>
    <row r="10" spans="1:5" ht="12.75">
      <c r="A10" s="9">
        <f t="shared" si="0"/>
        <v>10</v>
      </c>
      <c r="B10" s="9" t="s">
        <v>191</v>
      </c>
      <c r="C10" s="9">
        <v>184</v>
      </c>
      <c r="D10" s="9">
        <v>5717</v>
      </c>
      <c r="E10" s="10" t="s">
        <v>1</v>
      </c>
    </row>
    <row r="11" spans="1:5" ht="12.75">
      <c r="A11" s="9">
        <f t="shared" si="0"/>
        <v>11</v>
      </c>
      <c r="B11" s="9" t="s">
        <v>193</v>
      </c>
      <c r="C11" s="9">
        <v>183</v>
      </c>
      <c r="D11" s="9">
        <v>6026</v>
      </c>
      <c r="E11" s="10" t="s">
        <v>10</v>
      </c>
    </row>
    <row r="12" spans="1:5" ht="12.75">
      <c r="A12" s="9">
        <f t="shared" si="0"/>
        <v>12</v>
      </c>
      <c r="B12" s="9" t="s">
        <v>194</v>
      </c>
      <c r="C12" s="9">
        <v>182</v>
      </c>
      <c r="D12" s="9">
        <v>6011</v>
      </c>
      <c r="E12" s="10" t="s">
        <v>10</v>
      </c>
    </row>
    <row r="13" spans="1:5" ht="12.75">
      <c r="A13" s="9">
        <f t="shared" si="0"/>
        <v>13</v>
      </c>
      <c r="B13" s="9" t="s">
        <v>502</v>
      </c>
      <c r="C13" s="9">
        <v>182</v>
      </c>
      <c r="D13" s="9">
        <v>6009</v>
      </c>
      <c r="E13" s="10" t="s">
        <v>10</v>
      </c>
    </row>
    <row r="14" spans="1:5" ht="12.75">
      <c r="A14" s="9">
        <f t="shared" si="0"/>
        <v>14</v>
      </c>
      <c r="B14" s="9" t="s">
        <v>195</v>
      </c>
      <c r="C14" s="9">
        <v>182</v>
      </c>
      <c r="D14" s="9">
        <v>6551</v>
      </c>
      <c r="E14" s="10" t="s">
        <v>7</v>
      </c>
    </row>
    <row r="15" spans="1:5" ht="12.75">
      <c r="A15" s="9">
        <f t="shared" si="0"/>
        <v>15</v>
      </c>
      <c r="B15" s="9" t="s">
        <v>196</v>
      </c>
      <c r="C15" s="9">
        <v>181</v>
      </c>
      <c r="D15" s="9">
        <v>4897</v>
      </c>
      <c r="E15" s="10" t="s">
        <v>60</v>
      </c>
    </row>
    <row r="16" spans="1:5" ht="12.75">
      <c r="A16" s="9">
        <f t="shared" si="0"/>
        <v>16</v>
      </c>
      <c r="B16" s="9" t="s">
        <v>197</v>
      </c>
      <c r="C16" s="9">
        <v>180</v>
      </c>
      <c r="D16" s="9">
        <v>5955</v>
      </c>
      <c r="E16" s="10" t="s">
        <v>10</v>
      </c>
    </row>
    <row r="17" spans="1:5" ht="12.75">
      <c r="A17" s="9">
        <f t="shared" si="0"/>
        <v>17</v>
      </c>
      <c r="B17" s="9" t="s">
        <v>198</v>
      </c>
      <c r="C17" s="9">
        <v>180</v>
      </c>
      <c r="D17" s="9">
        <v>5947</v>
      </c>
      <c r="E17" s="10" t="s">
        <v>10</v>
      </c>
    </row>
    <row r="18" spans="1:5" ht="12.75">
      <c r="A18" s="9">
        <f t="shared" si="0"/>
        <v>18</v>
      </c>
      <c r="B18" s="9" t="s">
        <v>199</v>
      </c>
      <c r="C18" s="9">
        <v>180</v>
      </c>
      <c r="D18" s="9">
        <v>5400</v>
      </c>
      <c r="E18" s="10" t="s">
        <v>5</v>
      </c>
    </row>
    <row r="19" spans="1:5" ht="12.75">
      <c r="A19" s="9">
        <f t="shared" si="0"/>
        <v>19</v>
      </c>
      <c r="B19" s="9" t="s">
        <v>200</v>
      </c>
      <c r="C19" s="9">
        <v>179</v>
      </c>
      <c r="D19" s="9">
        <v>5374</v>
      </c>
      <c r="E19" s="10" t="s">
        <v>5</v>
      </c>
    </row>
    <row r="20" spans="1:5" ht="12.75">
      <c r="A20" s="9">
        <f t="shared" si="0"/>
        <v>20</v>
      </c>
      <c r="B20" s="9" t="s">
        <v>201</v>
      </c>
      <c r="C20" s="9">
        <v>179</v>
      </c>
      <c r="D20" s="9">
        <v>5906</v>
      </c>
      <c r="E20" s="10" t="s">
        <v>10</v>
      </c>
    </row>
    <row r="21" spans="1:5" ht="12.75">
      <c r="A21" s="9">
        <f t="shared" si="0"/>
        <v>21</v>
      </c>
      <c r="B21" s="9" t="s">
        <v>202</v>
      </c>
      <c r="C21" s="9">
        <v>177</v>
      </c>
      <c r="D21" s="9">
        <v>6360</v>
      </c>
      <c r="E21" s="10" t="s">
        <v>7</v>
      </c>
    </row>
    <row r="22" spans="1:5" ht="12.75">
      <c r="A22" s="9">
        <f t="shared" si="0"/>
        <v>22</v>
      </c>
      <c r="B22" s="9" t="s">
        <v>203</v>
      </c>
      <c r="C22" s="9">
        <v>176</v>
      </c>
      <c r="D22" s="9">
        <v>5824</v>
      </c>
      <c r="E22" s="10" t="s">
        <v>10</v>
      </c>
    </row>
    <row r="23" spans="1:5" ht="12.75">
      <c r="A23" s="9">
        <f t="shared" si="0"/>
        <v>23</v>
      </c>
      <c r="B23" s="9" t="s">
        <v>204</v>
      </c>
      <c r="C23" s="9">
        <v>176</v>
      </c>
      <c r="D23" s="9">
        <v>5824</v>
      </c>
      <c r="E23" s="10" t="s">
        <v>10</v>
      </c>
    </row>
    <row r="24" spans="1:5" ht="12.75">
      <c r="A24" s="9">
        <f t="shared" si="0"/>
        <v>24</v>
      </c>
      <c r="B24" s="9" t="s">
        <v>205</v>
      </c>
      <c r="C24" s="9">
        <v>176</v>
      </c>
      <c r="D24" s="9">
        <v>5803</v>
      </c>
      <c r="E24" s="10" t="s">
        <v>10</v>
      </c>
    </row>
    <row r="25" spans="1:5" ht="12.75">
      <c r="A25" s="9">
        <f t="shared" si="0"/>
        <v>25</v>
      </c>
      <c r="B25" s="9" t="s">
        <v>206</v>
      </c>
      <c r="C25" s="9">
        <v>175</v>
      </c>
      <c r="D25" s="9">
        <v>6315</v>
      </c>
      <c r="E25" s="10" t="s">
        <v>7</v>
      </c>
    </row>
    <row r="26" spans="1:5" ht="12.75">
      <c r="A26" s="9">
        <f t="shared" si="0"/>
        <v>26</v>
      </c>
      <c r="B26" s="9" t="s">
        <v>208</v>
      </c>
      <c r="C26" s="9">
        <v>175</v>
      </c>
      <c r="D26" s="9">
        <v>5258</v>
      </c>
      <c r="E26" s="10" t="s">
        <v>5</v>
      </c>
    </row>
    <row r="27" spans="1:5" ht="12.75">
      <c r="A27" s="9">
        <f t="shared" si="0"/>
        <v>27</v>
      </c>
      <c r="B27" s="9" t="s">
        <v>209</v>
      </c>
      <c r="C27" s="9">
        <v>175</v>
      </c>
      <c r="D27" s="9">
        <v>5782</v>
      </c>
      <c r="E27" s="10" t="s">
        <v>10</v>
      </c>
    </row>
    <row r="28" spans="1:5" ht="12.75">
      <c r="A28" s="9">
        <f t="shared" si="0"/>
        <v>28</v>
      </c>
      <c r="B28" s="9" t="s">
        <v>210</v>
      </c>
      <c r="C28" s="9">
        <v>174</v>
      </c>
      <c r="D28" s="9">
        <v>5233</v>
      </c>
      <c r="E28" s="10" t="s">
        <v>5</v>
      </c>
    </row>
    <row r="29" spans="1:5" ht="12.75">
      <c r="A29" s="9">
        <f t="shared" si="0"/>
        <v>29</v>
      </c>
      <c r="B29" s="9" t="s">
        <v>214</v>
      </c>
      <c r="C29" s="9">
        <v>173</v>
      </c>
      <c r="D29" s="9">
        <v>6216</v>
      </c>
      <c r="E29" s="10" t="s">
        <v>7</v>
      </c>
    </row>
    <row r="30" spans="1:5" ht="12.75">
      <c r="A30" s="9">
        <f t="shared" si="0"/>
        <v>30</v>
      </c>
      <c r="B30" s="9" t="s">
        <v>215</v>
      </c>
      <c r="C30" s="9">
        <v>172</v>
      </c>
      <c r="D30" s="9">
        <v>6203</v>
      </c>
      <c r="E30" s="10" t="s">
        <v>7</v>
      </c>
    </row>
    <row r="31" spans="1:5" ht="12.75">
      <c r="A31" s="9">
        <f t="shared" si="0"/>
        <v>31</v>
      </c>
      <c r="B31" s="9" t="s">
        <v>216</v>
      </c>
      <c r="C31" s="9">
        <v>171</v>
      </c>
      <c r="D31" s="9">
        <v>5133</v>
      </c>
      <c r="E31" s="10" t="s">
        <v>5</v>
      </c>
    </row>
    <row r="32" spans="1:5" ht="12.75">
      <c r="A32" s="9">
        <f t="shared" si="0"/>
        <v>32</v>
      </c>
      <c r="B32" s="9" t="s">
        <v>217</v>
      </c>
      <c r="C32" s="9">
        <v>171</v>
      </c>
      <c r="D32" s="9">
        <v>5980</v>
      </c>
      <c r="E32" s="10" t="s">
        <v>40</v>
      </c>
    </row>
    <row r="33" spans="1:5" ht="12.75">
      <c r="A33" s="5">
        <v>33</v>
      </c>
      <c r="B33" s="5" t="s">
        <v>211</v>
      </c>
      <c r="C33" s="5"/>
      <c r="D33" s="5"/>
      <c r="E33" s="6"/>
    </row>
    <row r="34" spans="1:5" ht="12.75">
      <c r="A34" s="5">
        <v>34</v>
      </c>
      <c r="B34" s="5" t="s">
        <v>212</v>
      </c>
      <c r="C34" s="5"/>
      <c r="D34" s="5"/>
      <c r="E34" s="6"/>
    </row>
    <row r="35" spans="1:5" ht="12.75">
      <c r="A35" s="5">
        <v>35</v>
      </c>
      <c r="B35" s="5" t="s">
        <v>213</v>
      </c>
      <c r="C35" s="5"/>
      <c r="D35" s="5"/>
      <c r="E35" s="6"/>
    </row>
    <row r="36" spans="1:5" ht="12.75">
      <c r="A36" s="5">
        <v>36</v>
      </c>
      <c r="B36" s="5" t="s">
        <v>207</v>
      </c>
      <c r="C36" s="5"/>
      <c r="D36" s="5"/>
      <c r="E36" s="6"/>
    </row>
    <row r="37" spans="1:5" ht="12.75">
      <c r="A37" s="5">
        <v>37</v>
      </c>
      <c r="B37" s="5" t="s">
        <v>192</v>
      </c>
      <c r="C37" s="5"/>
      <c r="D37" s="5"/>
      <c r="E37" s="6"/>
    </row>
    <row r="38" spans="1:5" ht="12.75">
      <c r="A38" s="3">
        <v>38</v>
      </c>
      <c r="B38" s="3" t="s">
        <v>218</v>
      </c>
      <c r="C38" s="3">
        <v>170</v>
      </c>
      <c r="D38" s="3">
        <v>5086</v>
      </c>
      <c r="E38" s="4" t="s">
        <v>5</v>
      </c>
    </row>
    <row r="39" spans="1:5" ht="12.75">
      <c r="A39" s="3">
        <v>39</v>
      </c>
      <c r="B39" s="3" t="s">
        <v>219</v>
      </c>
      <c r="C39" s="3">
        <v>169</v>
      </c>
      <c r="D39" s="3">
        <v>6081</v>
      </c>
      <c r="E39" s="4" t="s">
        <v>7</v>
      </c>
    </row>
    <row r="40" spans="1:5" ht="12.75">
      <c r="A40" s="3">
        <v>40</v>
      </c>
      <c r="B40" s="3" t="s">
        <v>220</v>
      </c>
      <c r="C40" s="3">
        <v>169</v>
      </c>
      <c r="D40" s="3">
        <v>6079</v>
      </c>
      <c r="E40" s="4" t="s">
        <v>7</v>
      </c>
    </row>
    <row r="41" spans="1:5" ht="12.75">
      <c r="A41" s="3">
        <v>41</v>
      </c>
      <c r="B41" s="3" t="s">
        <v>221</v>
      </c>
      <c r="C41" s="3">
        <v>168</v>
      </c>
      <c r="D41" s="3">
        <v>6044</v>
      </c>
      <c r="E41" s="4" t="s">
        <v>7</v>
      </c>
    </row>
    <row r="42" spans="1:5" ht="12.75">
      <c r="A42" s="3">
        <v>42</v>
      </c>
      <c r="B42" s="3" t="s">
        <v>222</v>
      </c>
      <c r="C42" s="3">
        <v>167</v>
      </c>
      <c r="D42" s="3">
        <v>6028</v>
      </c>
      <c r="E42" s="4" t="s">
        <v>7</v>
      </c>
    </row>
    <row r="43" spans="1:5" ht="12.75">
      <c r="A43" s="3">
        <v>43</v>
      </c>
      <c r="B43" s="3" t="s">
        <v>223</v>
      </c>
      <c r="C43" s="3">
        <v>167</v>
      </c>
      <c r="D43" s="3">
        <v>5190</v>
      </c>
      <c r="E43" s="4" t="s">
        <v>1</v>
      </c>
    </row>
    <row r="44" spans="1:5" ht="12.75">
      <c r="A44" s="3">
        <v>44</v>
      </c>
      <c r="B44" s="3" t="s">
        <v>224</v>
      </c>
      <c r="C44" s="3">
        <v>167</v>
      </c>
      <c r="D44" s="3">
        <v>6025</v>
      </c>
      <c r="E44" s="4" t="s">
        <v>7</v>
      </c>
    </row>
    <row r="45" spans="1:5" ht="12.75">
      <c r="A45" s="3">
        <v>45</v>
      </c>
      <c r="B45" s="3" t="s">
        <v>225</v>
      </c>
      <c r="C45" s="3">
        <v>167</v>
      </c>
      <c r="D45" s="3">
        <v>5019</v>
      </c>
      <c r="E45" s="4" t="s">
        <v>5</v>
      </c>
    </row>
    <row r="46" spans="1:5" ht="12.75">
      <c r="A46" s="3">
        <v>46</v>
      </c>
      <c r="B46" s="3" t="s">
        <v>226</v>
      </c>
      <c r="C46" s="3">
        <v>167</v>
      </c>
      <c r="D46" s="3">
        <v>6013</v>
      </c>
      <c r="E46" s="4" t="s">
        <v>7</v>
      </c>
    </row>
    <row r="47" spans="1:5" ht="12.75">
      <c r="A47" s="3">
        <v>47</v>
      </c>
      <c r="B47" s="3" t="s">
        <v>227</v>
      </c>
      <c r="C47" s="3">
        <v>167</v>
      </c>
      <c r="D47" s="3">
        <v>5511</v>
      </c>
      <c r="E47" s="4" t="s">
        <v>10</v>
      </c>
    </row>
    <row r="48" spans="1:5" ht="12.75">
      <c r="A48" s="3">
        <v>48</v>
      </c>
      <c r="B48" s="3" t="s">
        <v>228</v>
      </c>
      <c r="C48" s="3">
        <v>167</v>
      </c>
      <c r="D48" s="3">
        <v>3503</v>
      </c>
      <c r="E48" s="4" t="s">
        <v>114</v>
      </c>
    </row>
    <row r="49" spans="1:5" ht="12.75">
      <c r="A49" s="3">
        <v>49</v>
      </c>
      <c r="B49" s="3" t="s">
        <v>229</v>
      </c>
      <c r="C49" s="3">
        <v>166</v>
      </c>
      <c r="D49" s="3">
        <v>5494</v>
      </c>
      <c r="E49" s="4" t="s">
        <v>10</v>
      </c>
    </row>
    <row r="50" spans="1:5" ht="12.75">
      <c r="A50" s="3">
        <v>50</v>
      </c>
      <c r="B50" s="3" t="s">
        <v>230</v>
      </c>
      <c r="C50" s="3">
        <v>166</v>
      </c>
      <c r="D50" s="3">
        <v>5991</v>
      </c>
      <c r="E50" s="4" t="s">
        <v>7</v>
      </c>
    </row>
    <row r="51" spans="1:5" ht="12.75">
      <c r="A51" s="3">
        <v>51</v>
      </c>
      <c r="B51" s="3" t="s">
        <v>231</v>
      </c>
      <c r="C51" s="3">
        <v>166</v>
      </c>
      <c r="D51" s="3">
        <v>5983</v>
      </c>
      <c r="E51" s="4" t="s">
        <v>7</v>
      </c>
    </row>
    <row r="52" spans="1:5" ht="12.75">
      <c r="A52" s="3">
        <v>52</v>
      </c>
      <c r="B52" s="3" t="s">
        <v>232</v>
      </c>
      <c r="C52" s="3">
        <v>166</v>
      </c>
      <c r="D52" s="3">
        <v>5484</v>
      </c>
      <c r="E52" s="4" t="s">
        <v>10</v>
      </c>
    </row>
    <row r="53" spans="1:5" ht="12.75">
      <c r="A53" s="3">
        <v>53</v>
      </c>
      <c r="B53" s="3" t="s">
        <v>233</v>
      </c>
      <c r="C53" s="3">
        <v>166</v>
      </c>
      <c r="D53" s="3">
        <v>2990</v>
      </c>
      <c r="E53" s="4" t="s">
        <v>110</v>
      </c>
    </row>
    <row r="54" spans="1:5" ht="12.75">
      <c r="A54" s="3">
        <v>54</v>
      </c>
      <c r="B54" s="3" t="s">
        <v>234</v>
      </c>
      <c r="C54" s="3">
        <v>166</v>
      </c>
      <c r="D54" s="3">
        <v>5477</v>
      </c>
      <c r="E54" s="4" t="s">
        <v>10</v>
      </c>
    </row>
    <row r="55" spans="1:5" ht="12.75">
      <c r="A55" s="3">
        <v>55</v>
      </c>
      <c r="B55" s="3" t="s">
        <v>22</v>
      </c>
      <c r="C55" s="3">
        <v>165</v>
      </c>
      <c r="D55" s="3">
        <v>5458</v>
      </c>
      <c r="E55" s="4" t="s">
        <v>10</v>
      </c>
    </row>
    <row r="56" spans="1:5" ht="12.75">
      <c r="A56" s="3">
        <v>56</v>
      </c>
      <c r="B56" s="3" t="s">
        <v>235</v>
      </c>
      <c r="C56" s="3">
        <v>165</v>
      </c>
      <c r="D56" s="3">
        <v>5954</v>
      </c>
      <c r="E56" s="4" t="s">
        <v>7</v>
      </c>
    </row>
    <row r="57" spans="1:5" ht="12.75">
      <c r="A57" s="3">
        <v>57</v>
      </c>
      <c r="B57" s="3" t="s">
        <v>236</v>
      </c>
      <c r="C57" s="3">
        <v>165</v>
      </c>
      <c r="D57" s="3">
        <v>4949</v>
      </c>
      <c r="E57" s="4" t="s">
        <v>5</v>
      </c>
    </row>
    <row r="58" spans="1:5" ht="12.75">
      <c r="A58" s="3">
        <v>58</v>
      </c>
      <c r="B58" s="3" t="s">
        <v>237</v>
      </c>
      <c r="C58" s="3">
        <v>165</v>
      </c>
      <c r="D58" s="3">
        <v>4938</v>
      </c>
      <c r="E58" s="4" t="s">
        <v>5</v>
      </c>
    </row>
    <row r="59" spans="1:5" ht="12.75">
      <c r="A59" s="3">
        <v>59</v>
      </c>
      <c r="B59" s="3" t="s">
        <v>238</v>
      </c>
      <c r="C59" s="3">
        <v>165</v>
      </c>
      <c r="D59" s="3">
        <v>5429</v>
      </c>
      <c r="E59" s="4" t="s">
        <v>10</v>
      </c>
    </row>
    <row r="60" spans="1:5" ht="12.75">
      <c r="A60" s="3">
        <v>60</v>
      </c>
      <c r="B60" s="3" t="s">
        <v>239</v>
      </c>
      <c r="C60" s="3">
        <v>165</v>
      </c>
      <c r="D60" s="3">
        <v>987</v>
      </c>
      <c r="E60" s="4">
        <v>13302</v>
      </c>
    </row>
    <row r="61" spans="1:5" ht="12.75">
      <c r="A61" s="3">
        <v>61</v>
      </c>
      <c r="B61" s="3" t="s">
        <v>240</v>
      </c>
      <c r="C61" s="3">
        <v>164</v>
      </c>
      <c r="D61" s="3">
        <v>4923</v>
      </c>
      <c r="E61" s="4" t="s">
        <v>5</v>
      </c>
    </row>
    <row r="62" spans="1:5" ht="12.75">
      <c r="A62" s="3">
        <v>62</v>
      </c>
      <c r="B62" s="3" t="s">
        <v>241</v>
      </c>
      <c r="C62" s="3">
        <v>164</v>
      </c>
      <c r="D62" s="3">
        <v>1639</v>
      </c>
      <c r="E62" s="4" t="s">
        <v>474</v>
      </c>
    </row>
    <row r="63" spans="1:5" ht="12.75">
      <c r="A63" s="3">
        <v>63</v>
      </c>
      <c r="B63" s="3" t="s">
        <v>242</v>
      </c>
      <c r="C63" s="3">
        <v>163</v>
      </c>
      <c r="D63" s="3">
        <v>5879</v>
      </c>
      <c r="E63" s="4" t="s">
        <v>7</v>
      </c>
    </row>
    <row r="64" spans="1:5" ht="12.75">
      <c r="A64" s="3">
        <v>64</v>
      </c>
      <c r="B64" s="3" t="s">
        <v>243</v>
      </c>
      <c r="C64" s="3">
        <v>163</v>
      </c>
      <c r="D64" s="3">
        <v>5868</v>
      </c>
      <c r="E64" s="4" t="s">
        <v>7</v>
      </c>
    </row>
    <row r="65" spans="1:5" ht="12.75">
      <c r="A65" s="3">
        <v>65</v>
      </c>
      <c r="B65" s="3" t="s">
        <v>244</v>
      </c>
      <c r="C65" s="3">
        <v>163</v>
      </c>
      <c r="D65" s="3">
        <v>3900</v>
      </c>
      <c r="E65" s="4" t="s">
        <v>71</v>
      </c>
    </row>
    <row r="66" spans="1:5" ht="12.75">
      <c r="A66" s="3">
        <v>66</v>
      </c>
      <c r="B66" s="3" t="s">
        <v>245</v>
      </c>
      <c r="C66" s="3">
        <v>162</v>
      </c>
      <c r="D66" s="3">
        <v>5359</v>
      </c>
      <c r="E66" s="4" t="s">
        <v>10</v>
      </c>
    </row>
    <row r="67" spans="1:5" ht="12.75">
      <c r="A67" s="3">
        <v>67</v>
      </c>
      <c r="B67" s="3" t="s">
        <v>246</v>
      </c>
      <c r="C67" s="3">
        <v>162</v>
      </c>
      <c r="D67" s="3">
        <v>4866</v>
      </c>
      <c r="E67" s="4" t="s">
        <v>5</v>
      </c>
    </row>
    <row r="68" spans="1:5" ht="12.75">
      <c r="A68" s="3">
        <v>68</v>
      </c>
      <c r="B68" s="3" t="s">
        <v>247</v>
      </c>
      <c r="C68" s="3">
        <v>162</v>
      </c>
      <c r="D68" s="3">
        <v>5347</v>
      </c>
      <c r="E68" s="4" t="s">
        <v>10</v>
      </c>
    </row>
    <row r="69" spans="1:5" ht="12.75">
      <c r="A69" s="3">
        <v>69</v>
      </c>
      <c r="B69" s="3" t="s">
        <v>248</v>
      </c>
      <c r="C69" s="3">
        <v>162</v>
      </c>
      <c r="D69" s="3">
        <v>4847</v>
      </c>
      <c r="E69" s="4" t="s">
        <v>5</v>
      </c>
    </row>
    <row r="70" spans="1:5" ht="12.75">
      <c r="A70" s="3">
        <v>70</v>
      </c>
      <c r="B70" s="3" t="s">
        <v>249</v>
      </c>
      <c r="C70" s="3">
        <v>162</v>
      </c>
      <c r="D70" s="3">
        <v>4845</v>
      </c>
      <c r="E70" s="4" t="s">
        <v>5</v>
      </c>
    </row>
    <row r="71" spans="1:5" ht="12.75">
      <c r="A71" s="3">
        <v>71</v>
      </c>
      <c r="B71" s="3" t="s">
        <v>250</v>
      </c>
      <c r="C71" s="3">
        <v>161</v>
      </c>
      <c r="D71" s="3">
        <v>4842</v>
      </c>
      <c r="E71" s="4" t="s">
        <v>5</v>
      </c>
    </row>
    <row r="72" spans="1:5" ht="12.75">
      <c r="A72" s="3">
        <v>72</v>
      </c>
      <c r="B72" s="3" t="s">
        <v>251</v>
      </c>
      <c r="C72" s="3">
        <v>161</v>
      </c>
      <c r="D72" s="3">
        <v>5782</v>
      </c>
      <c r="E72" s="4" t="s">
        <v>7</v>
      </c>
    </row>
    <row r="73" spans="1:5" ht="12.75">
      <c r="A73" s="3">
        <v>73</v>
      </c>
      <c r="B73" s="3" t="s">
        <v>252</v>
      </c>
      <c r="C73" s="3">
        <v>160</v>
      </c>
      <c r="D73" s="3">
        <v>4803</v>
      </c>
      <c r="E73" s="4" t="s">
        <v>5</v>
      </c>
    </row>
    <row r="74" spans="1:5" ht="12.75">
      <c r="A74" s="3">
        <v>74</v>
      </c>
      <c r="B74" s="3" t="s">
        <v>253</v>
      </c>
      <c r="C74" s="3">
        <v>160</v>
      </c>
      <c r="D74" s="3">
        <v>5754</v>
      </c>
      <c r="E74" s="4" t="s">
        <v>7</v>
      </c>
    </row>
    <row r="75" spans="1:5" ht="12.75">
      <c r="A75" s="3">
        <v>75</v>
      </c>
      <c r="B75" s="3" t="s">
        <v>254</v>
      </c>
      <c r="C75" s="3">
        <v>160</v>
      </c>
      <c r="D75" s="3">
        <v>5271</v>
      </c>
      <c r="E75" s="4" t="s">
        <v>10</v>
      </c>
    </row>
    <row r="76" spans="1:5" ht="12.75">
      <c r="A76" s="3">
        <v>76</v>
      </c>
      <c r="B76" s="3" t="s">
        <v>255</v>
      </c>
      <c r="C76" s="3">
        <v>159</v>
      </c>
      <c r="D76" s="3">
        <v>4765</v>
      </c>
      <c r="E76" s="4" t="s">
        <v>5</v>
      </c>
    </row>
    <row r="77" spans="1:5" ht="12.75">
      <c r="A77" s="3">
        <v>77</v>
      </c>
      <c r="B77" s="3" t="s">
        <v>256</v>
      </c>
      <c r="C77" s="3">
        <v>159</v>
      </c>
      <c r="D77" s="3">
        <v>5232</v>
      </c>
      <c r="E77" s="4" t="s">
        <v>10</v>
      </c>
    </row>
    <row r="78" spans="1:5" ht="12.75">
      <c r="A78" s="3">
        <v>78</v>
      </c>
      <c r="B78" s="3" t="s">
        <v>257</v>
      </c>
      <c r="C78" s="3">
        <v>158</v>
      </c>
      <c r="D78" s="3">
        <v>5704</v>
      </c>
      <c r="E78" s="4" t="s">
        <v>7</v>
      </c>
    </row>
    <row r="79" spans="1:5" ht="12.75">
      <c r="A79" s="3">
        <v>79</v>
      </c>
      <c r="B79" s="3" t="s">
        <v>258</v>
      </c>
      <c r="C79" s="3">
        <v>158</v>
      </c>
      <c r="D79" s="3">
        <v>4747</v>
      </c>
      <c r="E79" s="4" t="s">
        <v>5</v>
      </c>
    </row>
    <row r="80" spans="1:5" ht="12.75">
      <c r="A80" s="3">
        <v>80</v>
      </c>
      <c r="B80" s="3" t="s">
        <v>259</v>
      </c>
      <c r="C80" s="3">
        <v>158</v>
      </c>
      <c r="D80" s="3">
        <v>5692</v>
      </c>
      <c r="E80" s="4" t="s">
        <v>7</v>
      </c>
    </row>
    <row r="81" spans="1:5" ht="12.75">
      <c r="A81" s="3">
        <v>81</v>
      </c>
      <c r="B81" s="3" t="s">
        <v>260</v>
      </c>
      <c r="C81" s="3">
        <v>158</v>
      </c>
      <c r="D81" s="3">
        <v>5209</v>
      </c>
      <c r="E81" s="4" t="s">
        <v>10</v>
      </c>
    </row>
    <row r="82" spans="1:5" ht="12.75">
      <c r="A82" s="3">
        <v>82</v>
      </c>
      <c r="B82" s="3" t="s">
        <v>261</v>
      </c>
      <c r="C82" s="3">
        <v>158</v>
      </c>
      <c r="D82" s="3">
        <v>5208</v>
      </c>
      <c r="E82" s="4" t="s">
        <v>10</v>
      </c>
    </row>
    <row r="83" spans="1:5" ht="12.75">
      <c r="A83" s="3">
        <v>83</v>
      </c>
      <c r="B83" s="3" t="s">
        <v>262</v>
      </c>
      <c r="C83" s="3">
        <v>157</v>
      </c>
      <c r="D83" s="3">
        <v>3303</v>
      </c>
      <c r="E83" s="4" t="s">
        <v>114</v>
      </c>
    </row>
    <row r="84" spans="1:5" ht="12.75">
      <c r="A84" s="3">
        <v>84</v>
      </c>
      <c r="B84" s="3" t="s">
        <v>263</v>
      </c>
      <c r="C84" s="3">
        <v>157</v>
      </c>
      <c r="D84" s="3">
        <v>4717</v>
      </c>
      <c r="E84" s="4" t="s">
        <v>5</v>
      </c>
    </row>
    <row r="85" spans="1:5" ht="12.75">
      <c r="A85" s="3">
        <v>85</v>
      </c>
      <c r="B85" s="3" t="s">
        <v>264</v>
      </c>
      <c r="C85" s="3">
        <v>157</v>
      </c>
      <c r="D85" s="3">
        <v>4712</v>
      </c>
      <c r="E85" s="4" t="s">
        <v>5</v>
      </c>
    </row>
    <row r="86" spans="1:5" ht="12.75">
      <c r="A86" s="3">
        <v>86</v>
      </c>
      <c r="B86" s="3" t="s">
        <v>265</v>
      </c>
      <c r="C86" s="3">
        <v>157</v>
      </c>
      <c r="D86" s="3">
        <v>5637</v>
      </c>
      <c r="E86" s="4" t="s">
        <v>7</v>
      </c>
    </row>
    <row r="87" spans="1:5" ht="12.75">
      <c r="A87" s="3">
        <v>87</v>
      </c>
      <c r="B87" s="3" t="s">
        <v>266</v>
      </c>
      <c r="C87" s="3">
        <v>156</v>
      </c>
      <c r="D87" s="3">
        <v>4687</v>
      </c>
      <c r="E87" s="4" t="s">
        <v>5</v>
      </c>
    </row>
    <row r="88" spans="1:5" ht="12.75">
      <c r="A88" s="3">
        <v>88</v>
      </c>
      <c r="B88" s="3" t="s">
        <v>267</v>
      </c>
      <c r="C88" s="3">
        <v>156</v>
      </c>
      <c r="D88" s="3">
        <v>4685</v>
      </c>
      <c r="E88" s="4" t="s">
        <v>5</v>
      </c>
    </row>
    <row r="89" spans="1:5" ht="12.75">
      <c r="A89" s="3">
        <v>89</v>
      </c>
      <c r="B89" s="3" t="s">
        <v>268</v>
      </c>
      <c r="C89" s="3">
        <v>156</v>
      </c>
      <c r="D89" s="3">
        <v>2810</v>
      </c>
      <c r="E89" s="4" t="s">
        <v>110</v>
      </c>
    </row>
    <row r="90" spans="1:5" ht="12.75">
      <c r="A90" s="3">
        <v>90</v>
      </c>
      <c r="B90" s="3" t="s">
        <v>269</v>
      </c>
      <c r="C90" s="3">
        <v>156</v>
      </c>
      <c r="D90" s="3">
        <v>1714</v>
      </c>
      <c r="E90" s="4" t="s">
        <v>375</v>
      </c>
    </row>
    <row r="91" spans="1:5" ht="12.75">
      <c r="A91" s="3">
        <v>91</v>
      </c>
      <c r="B91" s="3" t="s">
        <v>270</v>
      </c>
      <c r="C91" s="3">
        <v>156</v>
      </c>
      <c r="D91" s="3">
        <v>5598</v>
      </c>
      <c r="E91" s="4" t="s">
        <v>7</v>
      </c>
    </row>
    <row r="92" spans="1:5" ht="12.75">
      <c r="A92" s="3">
        <v>92</v>
      </c>
      <c r="B92" s="3" t="s">
        <v>271</v>
      </c>
      <c r="C92" s="3">
        <v>154</v>
      </c>
      <c r="D92" s="3">
        <v>4169</v>
      </c>
      <c r="E92" s="4" t="s">
        <v>60</v>
      </c>
    </row>
    <row r="93" spans="1:5" ht="12.75">
      <c r="A93" s="3">
        <v>93</v>
      </c>
      <c r="B93" s="3" t="s">
        <v>272</v>
      </c>
      <c r="C93" s="3">
        <v>154</v>
      </c>
      <c r="D93" s="3">
        <v>5094</v>
      </c>
      <c r="E93" s="4" t="s">
        <v>10</v>
      </c>
    </row>
    <row r="94" spans="1:5" ht="12.75">
      <c r="A94" s="3">
        <v>94</v>
      </c>
      <c r="B94" s="3" t="s">
        <v>273</v>
      </c>
      <c r="C94" s="3">
        <v>154</v>
      </c>
      <c r="D94" s="3">
        <v>5547</v>
      </c>
      <c r="E94" s="4" t="s">
        <v>7</v>
      </c>
    </row>
    <row r="95" spans="1:5" ht="12.75">
      <c r="A95" s="3">
        <v>95</v>
      </c>
      <c r="B95" s="3" t="s">
        <v>274</v>
      </c>
      <c r="C95" s="3">
        <v>154</v>
      </c>
      <c r="D95" s="3">
        <v>462</v>
      </c>
      <c r="E95" s="4" t="s">
        <v>376</v>
      </c>
    </row>
    <row r="96" spans="1:5" ht="12.75">
      <c r="A96" s="3">
        <v>96</v>
      </c>
      <c r="B96" s="3" t="s">
        <v>275</v>
      </c>
      <c r="C96" s="3">
        <v>154</v>
      </c>
      <c r="D96" s="3">
        <v>5080</v>
      </c>
      <c r="E96" s="4" t="s">
        <v>10</v>
      </c>
    </row>
    <row r="97" spans="1:5" ht="12.75">
      <c r="A97" s="3">
        <v>97</v>
      </c>
      <c r="B97" s="3" t="s">
        <v>276</v>
      </c>
      <c r="C97" s="3">
        <v>154</v>
      </c>
      <c r="D97" s="3">
        <v>1845</v>
      </c>
      <c r="E97" s="4" t="s">
        <v>377</v>
      </c>
    </row>
    <row r="98" spans="1:5" ht="12.75">
      <c r="A98" s="3">
        <v>98</v>
      </c>
      <c r="B98" s="3" t="s">
        <v>277</v>
      </c>
      <c r="C98" s="3">
        <v>153</v>
      </c>
      <c r="D98" s="3">
        <v>4599</v>
      </c>
      <c r="E98" s="4" t="s">
        <v>5</v>
      </c>
    </row>
    <row r="99" spans="1:5" ht="12.75">
      <c r="A99" s="3">
        <v>99</v>
      </c>
      <c r="B99" s="3" t="s">
        <v>278</v>
      </c>
      <c r="C99" s="3">
        <v>153</v>
      </c>
      <c r="D99" s="3">
        <v>5517</v>
      </c>
      <c r="E99" s="4" t="s">
        <v>7</v>
      </c>
    </row>
    <row r="100" spans="1:5" ht="12.75">
      <c r="A100" s="3">
        <v>100</v>
      </c>
      <c r="B100" s="3" t="s">
        <v>279</v>
      </c>
      <c r="C100" s="3">
        <v>153</v>
      </c>
      <c r="D100" s="3">
        <v>2749</v>
      </c>
      <c r="E100" s="4" t="s">
        <v>110</v>
      </c>
    </row>
    <row r="101" spans="1:5" ht="12.75">
      <c r="A101" s="3">
        <v>101</v>
      </c>
      <c r="B101" s="3" t="s">
        <v>280</v>
      </c>
      <c r="C101" s="3">
        <v>152</v>
      </c>
      <c r="D101" s="3">
        <v>4115</v>
      </c>
      <c r="E101" s="4" t="s">
        <v>60</v>
      </c>
    </row>
    <row r="102" spans="1:5" ht="12.75">
      <c r="A102" s="3">
        <v>102</v>
      </c>
      <c r="B102" s="3" t="s">
        <v>281</v>
      </c>
      <c r="C102" s="3">
        <v>152</v>
      </c>
      <c r="D102" s="3">
        <v>4555</v>
      </c>
      <c r="E102" s="4" t="s">
        <v>5</v>
      </c>
    </row>
    <row r="103" spans="1:5" ht="12.75">
      <c r="A103" s="3">
        <v>103</v>
      </c>
      <c r="B103" s="3" t="s">
        <v>282</v>
      </c>
      <c r="C103" s="3">
        <v>152</v>
      </c>
      <c r="D103" s="3">
        <v>1973</v>
      </c>
      <c r="E103" s="4" t="s">
        <v>283</v>
      </c>
    </row>
    <row r="104" spans="1:5" ht="12.75">
      <c r="A104" s="3">
        <v>104</v>
      </c>
      <c r="B104" s="3" t="s">
        <v>284</v>
      </c>
      <c r="C104" s="3">
        <v>152</v>
      </c>
      <c r="D104" s="3">
        <v>4545</v>
      </c>
      <c r="E104" s="4" t="s">
        <v>5</v>
      </c>
    </row>
    <row r="105" spans="1:5" ht="12.75">
      <c r="A105" s="3">
        <v>105</v>
      </c>
      <c r="B105" s="3" t="s">
        <v>285</v>
      </c>
      <c r="C105" s="3">
        <v>151</v>
      </c>
      <c r="D105" s="3">
        <v>4544</v>
      </c>
      <c r="E105" s="4" t="s">
        <v>5</v>
      </c>
    </row>
    <row r="106" spans="1:5" ht="12.75">
      <c r="A106" s="3">
        <v>106</v>
      </c>
      <c r="B106" s="3" t="s">
        <v>286</v>
      </c>
      <c r="C106" s="3">
        <v>151</v>
      </c>
      <c r="D106" s="3">
        <v>4997</v>
      </c>
      <c r="E106" s="4" t="s">
        <v>10</v>
      </c>
    </row>
    <row r="107" spans="1:5" ht="12.75">
      <c r="A107" s="3">
        <v>107</v>
      </c>
      <c r="B107" s="3" t="s">
        <v>287</v>
      </c>
      <c r="C107" s="3">
        <v>151</v>
      </c>
      <c r="D107" s="3">
        <v>3630</v>
      </c>
      <c r="E107" s="4" t="s">
        <v>71</v>
      </c>
    </row>
    <row r="108" spans="1:5" ht="12.75">
      <c r="A108" s="3">
        <v>108</v>
      </c>
      <c r="B108" s="3" t="s">
        <v>288</v>
      </c>
      <c r="C108" s="3">
        <v>151</v>
      </c>
      <c r="D108" s="3">
        <v>4984</v>
      </c>
      <c r="E108" s="4" t="s">
        <v>10</v>
      </c>
    </row>
    <row r="109" spans="1:5" ht="12.75">
      <c r="A109" s="3">
        <v>109</v>
      </c>
      <c r="B109" s="3" t="s">
        <v>289</v>
      </c>
      <c r="C109" s="3">
        <v>151</v>
      </c>
      <c r="D109" s="3">
        <v>2265</v>
      </c>
      <c r="E109" s="4" t="s">
        <v>51</v>
      </c>
    </row>
    <row r="110" spans="1:5" ht="12.75">
      <c r="A110" s="3">
        <v>110</v>
      </c>
      <c r="B110" s="3" t="s">
        <v>290</v>
      </c>
      <c r="C110" s="3">
        <v>151</v>
      </c>
      <c r="D110" s="3">
        <v>5431</v>
      </c>
      <c r="E110" s="4" t="s">
        <v>7</v>
      </c>
    </row>
    <row r="111" spans="1:5" ht="12.75">
      <c r="A111" s="3">
        <v>111</v>
      </c>
      <c r="B111" s="3" t="s">
        <v>291</v>
      </c>
      <c r="C111" s="3">
        <v>151</v>
      </c>
      <c r="D111" s="3">
        <v>1357</v>
      </c>
      <c r="E111" s="4" t="s">
        <v>378</v>
      </c>
    </row>
    <row r="112" spans="1:5" ht="12.75">
      <c r="A112" s="3">
        <v>112</v>
      </c>
      <c r="B112" s="3" t="s">
        <v>292</v>
      </c>
      <c r="C112" s="3">
        <v>151</v>
      </c>
      <c r="D112" s="3">
        <v>4067</v>
      </c>
      <c r="E112" s="4" t="s">
        <v>60</v>
      </c>
    </row>
    <row r="113" spans="1:5" ht="12.75">
      <c r="A113" s="3">
        <v>113</v>
      </c>
      <c r="B113" s="3" t="s">
        <v>293</v>
      </c>
      <c r="C113" s="3">
        <v>151</v>
      </c>
      <c r="D113" s="3">
        <v>3162</v>
      </c>
      <c r="E113" s="4" t="s">
        <v>114</v>
      </c>
    </row>
    <row r="114" spans="1:5" ht="12.75">
      <c r="A114" s="3">
        <v>114</v>
      </c>
      <c r="B114" s="3" t="s">
        <v>294</v>
      </c>
      <c r="C114" s="3">
        <v>150</v>
      </c>
      <c r="D114" s="3">
        <v>5407</v>
      </c>
      <c r="E114" s="4" t="s">
        <v>7</v>
      </c>
    </row>
    <row r="115" spans="1:5" ht="12.75">
      <c r="A115" s="3">
        <v>115</v>
      </c>
      <c r="B115" s="3" t="s">
        <v>295</v>
      </c>
      <c r="C115" s="3">
        <v>150</v>
      </c>
      <c r="D115" s="3">
        <v>2403</v>
      </c>
      <c r="E115" s="4" t="s">
        <v>296</v>
      </c>
    </row>
    <row r="116" spans="1:5" ht="12.75">
      <c r="A116" s="3">
        <v>116</v>
      </c>
      <c r="B116" s="3" t="s">
        <v>297</v>
      </c>
      <c r="C116" s="3">
        <v>150</v>
      </c>
      <c r="D116" s="3">
        <v>4956</v>
      </c>
      <c r="E116" s="4" t="s">
        <v>10</v>
      </c>
    </row>
    <row r="117" spans="1:5" ht="12.75">
      <c r="A117" s="3">
        <v>117</v>
      </c>
      <c r="B117" s="3" t="s">
        <v>298</v>
      </c>
      <c r="C117" s="3">
        <v>150</v>
      </c>
      <c r="D117" s="3">
        <v>4952</v>
      </c>
      <c r="E117" s="4" t="s">
        <v>10</v>
      </c>
    </row>
    <row r="118" spans="1:5" ht="12.75">
      <c r="A118" s="3">
        <v>118</v>
      </c>
      <c r="B118" s="3" t="s">
        <v>299</v>
      </c>
      <c r="C118" s="3">
        <v>149</v>
      </c>
      <c r="D118" s="3">
        <v>4480</v>
      </c>
      <c r="E118" s="4" t="s">
        <v>5</v>
      </c>
    </row>
    <row r="119" spans="1:5" ht="12.75">
      <c r="A119" s="3">
        <v>119</v>
      </c>
      <c r="B119" s="3" t="s">
        <v>300</v>
      </c>
      <c r="C119" s="3">
        <v>148</v>
      </c>
      <c r="D119" s="3">
        <v>4452</v>
      </c>
      <c r="E119" s="4" t="s">
        <v>5</v>
      </c>
    </row>
    <row r="120" spans="1:5" ht="12.75">
      <c r="A120" s="3">
        <v>120</v>
      </c>
      <c r="B120" s="3" t="s">
        <v>301</v>
      </c>
      <c r="C120" s="3">
        <v>148</v>
      </c>
      <c r="D120" s="3">
        <v>4894</v>
      </c>
      <c r="E120" s="4" t="s">
        <v>10</v>
      </c>
    </row>
    <row r="121" spans="1:5" ht="12.75">
      <c r="A121" s="3">
        <v>121</v>
      </c>
      <c r="B121" s="3" t="s">
        <v>302</v>
      </c>
      <c r="C121" s="3">
        <v>148</v>
      </c>
      <c r="D121" s="3">
        <v>2221</v>
      </c>
      <c r="E121" s="4" t="s">
        <v>51</v>
      </c>
    </row>
    <row r="122" spans="1:5" ht="12.75">
      <c r="A122" s="3">
        <v>122</v>
      </c>
      <c r="B122" s="3" t="s">
        <v>303</v>
      </c>
      <c r="C122" s="3">
        <v>148</v>
      </c>
      <c r="D122" s="3">
        <v>5319</v>
      </c>
      <c r="E122" s="4" t="s">
        <v>7</v>
      </c>
    </row>
    <row r="123" spans="1:5" ht="12.75">
      <c r="A123" s="3">
        <v>123</v>
      </c>
      <c r="B123" s="3" t="s">
        <v>304</v>
      </c>
      <c r="C123" s="3">
        <v>148</v>
      </c>
      <c r="D123" s="3">
        <v>2659</v>
      </c>
      <c r="E123" s="4" t="s">
        <v>110</v>
      </c>
    </row>
    <row r="124" spans="1:5" ht="12.75">
      <c r="A124" s="3">
        <v>124</v>
      </c>
      <c r="B124" s="3" t="s">
        <v>305</v>
      </c>
      <c r="C124" s="3">
        <v>147</v>
      </c>
      <c r="D124" s="3">
        <v>4852</v>
      </c>
      <c r="E124" s="4" t="s">
        <v>10</v>
      </c>
    </row>
    <row r="125" spans="1:5" ht="12.75">
      <c r="A125" s="3">
        <v>125</v>
      </c>
      <c r="B125" s="3" t="s">
        <v>306</v>
      </c>
      <c r="C125" s="3">
        <v>147</v>
      </c>
      <c r="D125" s="3">
        <v>4408</v>
      </c>
      <c r="E125" s="4" t="s">
        <v>5</v>
      </c>
    </row>
    <row r="126" spans="1:5" ht="12.75">
      <c r="A126" s="3">
        <v>126</v>
      </c>
      <c r="B126" s="3" t="s">
        <v>307</v>
      </c>
      <c r="C126" s="3">
        <v>146</v>
      </c>
      <c r="D126" s="3">
        <v>5262</v>
      </c>
      <c r="E126" s="4" t="s">
        <v>7</v>
      </c>
    </row>
    <row r="127" spans="1:5" ht="12.75">
      <c r="A127" s="3">
        <v>127</v>
      </c>
      <c r="B127" s="3" t="s">
        <v>308</v>
      </c>
      <c r="C127" s="3">
        <v>146</v>
      </c>
      <c r="D127" s="3">
        <v>4822</v>
      </c>
      <c r="E127" s="4" t="s">
        <v>10</v>
      </c>
    </row>
    <row r="128" spans="1:5" ht="12.75">
      <c r="A128" s="3">
        <v>128</v>
      </c>
      <c r="B128" s="3" t="s">
        <v>309</v>
      </c>
      <c r="C128" s="3">
        <v>146</v>
      </c>
      <c r="D128" s="3">
        <v>438</v>
      </c>
      <c r="E128" s="4" t="s">
        <v>376</v>
      </c>
    </row>
    <row r="129" spans="1:5" ht="12.75">
      <c r="A129" s="3">
        <v>129</v>
      </c>
      <c r="B129" s="3" t="s">
        <v>310</v>
      </c>
      <c r="C129" s="3">
        <v>146</v>
      </c>
      <c r="D129" s="3">
        <v>4365</v>
      </c>
      <c r="E129" s="4" t="s">
        <v>5</v>
      </c>
    </row>
    <row r="130" spans="1:5" ht="12.75">
      <c r="A130" s="3">
        <v>130</v>
      </c>
      <c r="B130" s="3" t="s">
        <v>311</v>
      </c>
      <c r="C130" s="3">
        <v>145</v>
      </c>
      <c r="D130" s="3">
        <v>3048</v>
      </c>
      <c r="E130" s="4" t="s">
        <v>114</v>
      </c>
    </row>
    <row r="131" spans="1:5" ht="12.75">
      <c r="A131" s="3">
        <v>131</v>
      </c>
      <c r="B131" s="3" t="s">
        <v>312</v>
      </c>
      <c r="C131" s="3">
        <v>144</v>
      </c>
      <c r="D131" s="3">
        <v>4763</v>
      </c>
      <c r="E131" s="4" t="s">
        <v>10</v>
      </c>
    </row>
    <row r="132" spans="1:5" ht="12.75">
      <c r="A132" s="3">
        <v>132</v>
      </c>
      <c r="B132" s="3" t="s">
        <v>313</v>
      </c>
      <c r="C132" s="3">
        <v>144</v>
      </c>
      <c r="D132" s="3">
        <v>5179</v>
      </c>
      <c r="E132" s="4" t="s">
        <v>7</v>
      </c>
    </row>
    <row r="133" spans="1:5" ht="12.75">
      <c r="A133" s="3">
        <v>133</v>
      </c>
      <c r="B133" s="3" t="s">
        <v>314</v>
      </c>
      <c r="C133" s="3">
        <v>144</v>
      </c>
      <c r="D133" s="3">
        <v>5173</v>
      </c>
      <c r="E133" s="4" t="s">
        <v>7</v>
      </c>
    </row>
    <row r="134" spans="1:5" ht="12.75">
      <c r="A134" s="3">
        <v>134</v>
      </c>
      <c r="B134" s="3" t="s">
        <v>315</v>
      </c>
      <c r="C134" s="3">
        <v>144</v>
      </c>
      <c r="D134" s="3">
        <v>3448</v>
      </c>
      <c r="E134" s="4" t="s">
        <v>71</v>
      </c>
    </row>
    <row r="135" spans="1:5" ht="12.75">
      <c r="A135" s="3">
        <v>135</v>
      </c>
      <c r="B135" s="3" t="s">
        <v>316</v>
      </c>
      <c r="C135" s="3">
        <v>143</v>
      </c>
      <c r="D135" s="3">
        <v>4730</v>
      </c>
      <c r="E135" s="4" t="s">
        <v>10</v>
      </c>
    </row>
    <row r="136" spans="1:5" ht="12.75">
      <c r="A136" s="3">
        <v>136</v>
      </c>
      <c r="B136" s="3" t="s">
        <v>317</v>
      </c>
      <c r="C136" s="3">
        <v>143</v>
      </c>
      <c r="D136" s="3">
        <v>5156</v>
      </c>
      <c r="E136" s="4" t="s">
        <v>7</v>
      </c>
    </row>
    <row r="137" spans="1:5" ht="12.75">
      <c r="A137" s="3">
        <v>137</v>
      </c>
      <c r="B137" s="3" t="s">
        <v>318</v>
      </c>
      <c r="C137" s="3">
        <v>143</v>
      </c>
      <c r="D137" s="3">
        <v>5149</v>
      </c>
      <c r="E137" s="4" t="s">
        <v>7</v>
      </c>
    </row>
    <row r="138" spans="1:5" ht="12.75">
      <c r="A138" s="3">
        <v>138</v>
      </c>
      <c r="B138" s="3" t="s">
        <v>319</v>
      </c>
      <c r="C138" s="3">
        <v>143</v>
      </c>
      <c r="D138" s="3">
        <v>143</v>
      </c>
      <c r="E138" s="4" t="s">
        <v>379</v>
      </c>
    </row>
    <row r="139" spans="1:5" ht="12.75">
      <c r="A139" s="3">
        <v>139</v>
      </c>
      <c r="B139" s="3" t="s">
        <v>320</v>
      </c>
      <c r="C139" s="3">
        <v>142</v>
      </c>
      <c r="D139" s="3">
        <v>2562</v>
      </c>
      <c r="E139" s="4" t="s">
        <v>110</v>
      </c>
    </row>
    <row r="140" spans="1:5" ht="12.75">
      <c r="A140" s="3">
        <v>140</v>
      </c>
      <c r="B140" s="3" t="s">
        <v>321</v>
      </c>
      <c r="C140" s="3">
        <v>141</v>
      </c>
      <c r="D140" s="3">
        <v>4223</v>
      </c>
      <c r="E140" s="4" t="s">
        <v>5</v>
      </c>
    </row>
    <row r="141" spans="1:5" ht="12.75">
      <c r="A141" s="3">
        <v>141</v>
      </c>
      <c r="B141" s="3" t="s">
        <v>322</v>
      </c>
      <c r="C141" s="3">
        <v>140</v>
      </c>
      <c r="D141" s="3">
        <v>3369</v>
      </c>
      <c r="E141" s="4" t="s">
        <v>71</v>
      </c>
    </row>
    <row r="142" spans="1:5" ht="12.75">
      <c r="A142" s="3">
        <v>142</v>
      </c>
      <c r="B142" s="3" t="s">
        <v>323</v>
      </c>
      <c r="C142" s="3">
        <v>140</v>
      </c>
      <c r="D142" s="3">
        <v>5026</v>
      </c>
      <c r="E142" s="4" t="s">
        <v>7</v>
      </c>
    </row>
    <row r="143" spans="1:5" ht="12.75">
      <c r="A143" s="3">
        <v>143</v>
      </c>
      <c r="B143" s="3" t="s">
        <v>324</v>
      </c>
      <c r="C143" s="3">
        <v>139</v>
      </c>
      <c r="D143" s="3">
        <v>4602</v>
      </c>
      <c r="E143" s="4" t="s">
        <v>10</v>
      </c>
    </row>
    <row r="144" spans="1:5" ht="12.75">
      <c r="A144" s="3">
        <v>144</v>
      </c>
      <c r="B144" s="3" t="s">
        <v>325</v>
      </c>
      <c r="C144" s="3">
        <v>139</v>
      </c>
      <c r="D144" s="3">
        <v>5015</v>
      </c>
      <c r="E144" s="4" t="s">
        <v>7</v>
      </c>
    </row>
    <row r="145" spans="1:5" ht="12.75">
      <c r="A145" s="3">
        <v>145</v>
      </c>
      <c r="B145" s="3" t="s">
        <v>326</v>
      </c>
      <c r="C145" s="3">
        <v>139</v>
      </c>
      <c r="D145" s="3">
        <v>4025</v>
      </c>
      <c r="E145" s="4" t="s">
        <v>78</v>
      </c>
    </row>
    <row r="146" spans="1:5" ht="12.75">
      <c r="A146" s="3">
        <v>146</v>
      </c>
      <c r="B146" s="3" t="s">
        <v>327</v>
      </c>
      <c r="C146" s="3">
        <v>138</v>
      </c>
      <c r="D146" s="3">
        <v>4968</v>
      </c>
      <c r="E146" s="4" t="s">
        <v>7</v>
      </c>
    </row>
    <row r="147" spans="1:5" ht="12.75">
      <c r="A147" s="3">
        <v>147</v>
      </c>
      <c r="B147" s="3" t="s">
        <v>328</v>
      </c>
      <c r="C147" s="3">
        <v>138</v>
      </c>
      <c r="D147" s="3">
        <v>4552</v>
      </c>
      <c r="E147" s="4" t="s">
        <v>10</v>
      </c>
    </row>
    <row r="148" spans="1:5" ht="12.75">
      <c r="A148" s="3">
        <v>148</v>
      </c>
      <c r="B148" s="3" t="s">
        <v>329</v>
      </c>
      <c r="C148" s="3">
        <v>138</v>
      </c>
      <c r="D148" s="3">
        <v>827</v>
      </c>
      <c r="E148" s="4" t="s">
        <v>374</v>
      </c>
    </row>
    <row r="149" spans="1:5" ht="12.75">
      <c r="A149" s="3">
        <v>149</v>
      </c>
      <c r="B149" s="3" t="s">
        <v>330</v>
      </c>
      <c r="C149" s="3">
        <v>136</v>
      </c>
      <c r="D149" s="3">
        <v>4490</v>
      </c>
      <c r="E149" s="4" t="s">
        <v>10</v>
      </c>
    </row>
    <row r="150" spans="1:5" ht="12.75">
      <c r="A150" s="3">
        <v>150</v>
      </c>
      <c r="B150" s="3" t="s">
        <v>331</v>
      </c>
      <c r="C150" s="3">
        <v>134</v>
      </c>
      <c r="D150" s="3">
        <v>4838</v>
      </c>
      <c r="E150" s="4" t="s">
        <v>7</v>
      </c>
    </row>
    <row r="151" spans="1:5" ht="12.75">
      <c r="A151" s="3">
        <v>151</v>
      </c>
      <c r="B151" s="3" t="s">
        <v>332</v>
      </c>
      <c r="C151" s="3">
        <v>134</v>
      </c>
      <c r="D151" s="3">
        <v>3204</v>
      </c>
      <c r="E151" s="4" t="s">
        <v>71</v>
      </c>
    </row>
    <row r="152" spans="1:5" ht="12.75">
      <c r="A152" s="3">
        <v>152</v>
      </c>
      <c r="B152" s="3" t="s">
        <v>333</v>
      </c>
      <c r="C152" s="3">
        <v>133</v>
      </c>
      <c r="D152" s="3">
        <v>1600</v>
      </c>
      <c r="E152" s="4" t="s">
        <v>377</v>
      </c>
    </row>
    <row r="153" spans="1:5" ht="12.75">
      <c r="A153" s="3">
        <v>153</v>
      </c>
      <c r="B153" s="3" t="s">
        <v>334</v>
      </c>
      <c r="C153" s="3">
        <v>132</v>
      </c>
      <c r="D153" s="3">
        <v>3176</v>
      </c>
      <c r="E153" s="4" t="s">
        <v>71</v>
      </c>
    </row>
    <row r="154" spans="1:5" ht="12.75">
      <c r="A154" s="3">
        <v>154</v>
      </c>
      <c r="B154" s="3" t="s">
        <v>335</v>
      </c>
      <c r="C154" s="3">
        <v>132</v>
      </c>
      <c r="D154" s="3">
        <v>4749</v>
      </c>
      <c r="E154" s="4" t="s">
        <v>7</v>
      </c>
    </row>
    <row r="155" spans="1:5" ht="12.75">
      <c r="A155" s="3">
        <v>155</v>
      </c>
      <c r="B155" s="3" t="s">
        <v>336</v>
      </c>
      <c r="C155" s="3">
        <v>130</v>
      </c>
      <c r="D155" s="3">
        <v>4285</v>
      </c>
      <c r="E155" s="4" t="s">
        <v>10</v>
      </c>
    </row>
    <row r="156" spans="1:5" ht="12.75">
      <c r="A156" s="3">
        <v>156</v>
      </c>
      <c r="B156" s="3" t="s">
        <v>337</v>
      </c>
      <c r="C156" s="3">
        <v>129</v>
      </c>
      <c r="D156" s="3">
        <v>4650</v>
      </c>
      <c r="E156" s="4" t="s">
        <v>7</v>
      </c>
    </row>
    <row r="157" spans="1:5" ht="12.75">
      <c r="A157" s="3">
        <v>157</v>
      </c>
      <c r="B157" s="3" t="s">
        <v>338</v>
      </c>
      <c r="C157" s="3">
        <v>129</v>
      </c>
      <c r="D157" s="3">
        <v>386</v>
      </c>
      <c r="E157" s="4" t="s">
        <v>376</v>
      </c>
    </row>
    <row r="158" spans="1:5" ht="12.75">
      <c r="A158" s="3">
        <v>158</v>
      </c>
      <c r="B158" s="3" t="s">
        <v>339</v>
      </c>
      <c r="C158" s="3">
        <v>127</v>
      </c>
      <c r="D158" s="3">
        <v>3693</v>
      </c>
      <c r="E158" s="4" t="s">
        <v>78</v>
      </c>
    </row>
    <row r="159" spans="1:5" ht="12.75">
      <c r="A159" s="3">
        <v>159</v>
      </c>
      <c r="B159" s="3" t="s">
        <v>340</v>
      </c>
      <c r="C159" s="3">
        <v>126</v>
      </c>
      <c r="D159" s="3">
        <v>4540</v>
      </c>
      <c r="E159" s="4" t="s">
        <v>7</v>
      </c>
    </row>
    <row r="160" spans="1:5" ht="12.75">
      <c r="A160" s="3">
        <v>160</v>
      </c>
      <c r="B160" s="3" t="s">
        <v>341</v>
      </c>
      <c r="C160" s="3">
        <v>125</v>
      </c>
      <c r="D160" s="3">
        <v>2241</v>
      </c>
      <c r="E160" s="4" t="s">
        <v>110</v>
      </c>
    </row>
    <row r="161" spans="1:5" ht="12.75">
      <c r="A161" s="3">
        <v>161</v>
      </c>
      <c r="B161" s="3" t="s">
        <v>342</v>
      </c>
      <c r="C161" s="3">
        <v>121</v>
      </c>
      <c r="D161" s="3">
        <v>3153</v>
      </c>
      <c r="E161" s="4" t="s">
        <v>179</v>
      </c>
    </row>
    <row r="162" spans="1:5" ht="12.75">
      <c r="A162" s="3">
        <v>162</v>
      </c>
      <c r="B162" s="3" t="s">
        <v>343</v>
      </c>
      <c r="C162" s="3">
        <v>120</v>
      </c>
      <c r="D162" s="3">
        <v>4315</v>
      </c>
      <c r="E162" s="4" t="s">
        <v>7</v>
      </c>
    </row>
    <row r="163" spans="1:5" ht="12.75">
      <c r="A163" s="3">
        <v>163</v>
      </c>
      <c r="B163" s="3" t="s">
        <v>344</v>
      </c>
      <c r="C163" s="3">
        <v>118</v>
      </c>
      <c r="D163" s="3">
        <v>2604</v>
      </c>
      <c r="E163" s="4" t="s">
        <v>345</v>
      </c>
    </row>
    <row r="164" spans="1:5" ht="12.75">
      <c r="A164" s="3">
        <v>164</v>
      </c>
      <c r="B164" s="3" t="s">
        <v>346</v>
      </c>
      <c r="C164" s="3">
        <v>115</v>
      </c>
      <c r="D164" s="3">
        <v>2425</v>
      </c>
      <c r="E164" s="4" t="s">
        <v>114</v>
      </c>
    </row>
    <row r="165" spans="1:5" ht="12.75">
      <c r="A165" s="3">
        <v>165</v>
      </c>
      <c r="B165" s="3" t="s">
        <v>347</v>
      </c>
      <c r="C165" s="3">
        <v>114</v>
      </c>
      <c r="D165" s="3">
        <v>1704</v>
      </c>
      <c r="E165" s="4" t="s">
        <v>51</v>
      </c>
    </row>
    <row r="166" spans="1:5" ht="12.75">
      <c r="A166" s="3">
        <v>166</v>
      </c>
      <c r="B166" s="3" t="s">
        <v>348</v>
      </c>
      <c r="C166" s="3">
        <v>113</v>
      </c>
      <c r="D166" s="3">
        <v>339</v>
      </c>
      <c r="E166" s="4" t="s">
        <v>376</v>
      </c>
    </row>
    <row r="167" spans="1:5" ht="12.75">
      <c r="A167" s="3">
        <v>167</v>
      </c>
      <c r="B167" s="3" t="s">
        <v>349</v>
      </c>
      <c r="C167" s="3">
        <v>112</v>
      </c>
      <c r="D167" s="3">
        <v>2020</v>
      </c>
      <c r="E167" s="4" t="s">
        <v>110</v>
      </c>
    </row>
    <row r="168" spans="1:5" ht="12.75">
      <c r="A168" s="3">
        <v>168</v>
      </c>
      <c r="B168" s="3" t="s">
        <v>350</v>
      </c>
      <c r="C168" s="3">
        <v>105</v>
      </c>
      <c r="D168" s="3">
        <v>315</v>
      </c>
      <c r="E168" s="4" t="s">
        <v>376</v>
      </c>
    </row>
    <row r="169" spans="1:5" ht="12.75">
      <c r="A169" s="3">
        <v>169</v>
      </c>
      <c r="B169" s="3" t="s">
        <v>351</v>
      </c>
      <c r="C169" s="3">
        <v>0</v>
      </c>
      <c r="D169" s="3">
        <v>0</v>
      </c>
      <c r="E169" s="4" t="s">
        <v>97</v>
      </c>
    </row>
    <row r="170" spans="1:5" ht="12.75">
      <c r="A170" s="3">
        <v>170</v>
      </c>
      <c r="B170" s="3" t="s">
        <v>352</v>
      </c>
      <c r="C170" s="3">
        <v>0</v>
      </c>
      <c r="D170" s="3">
        <v>0</v>
      </c>
      <c r="E170" s="4" t="s">
        <v>97</v>
      </c>
    </row>
    <row r="171" spans="1:5" ht="12.75">
      <c r="A171" s="3">
        <v>171</v>
      </c>
      <c r="B171" s="3" t="s">
        <v>353</v>
      </c>
      <c r="C171" s="3">
        <v>0</v>
      </c>
      <c r="D171" s="3">
        <v>0</v>
      </c>
      <c r="E171" s="4" t="s">
        <v>97</v>
      </c>
    </row>
    <row r="172" spans="1:5" ht="12.75">
      <c r="A172" s="3">
        <v>172</v>
      </c>
      <c r="B172" s="3" t="s">
        <v>354</v>
      </c>
      <c r="C172" s="3">
        <v>0</v>
      </c>
      <c r="D172" s="3">
        <v>0</v>
      </c>
      <c r="E172" s="4" t="s">
        <v>97</v>
      </c>
    </row>
    <row r="173" spans="1:5" ht="12.75">
      <c r="A173" s="3">
        <v>173</v>
      </c>
      <c r="B173" s="3" t="s">
        <v>355</v>
      </c>
      <c r="C173" s="3">
        <v>0</v>
      </c>
      <c r="D173" s="3">
        <v>0</v>
      </c>
      <c r="E173" s="4" t="s">
        <v>97</v>
      </c>
    </row>
    <row r="174" spans="1:5" ht="12.75">
      <c r="A174" s="3">
        <v>174</v>
      </c>
      <c r="B174" s="3" t="s">
        <v>356</v>
      </c>
      <c r="C174" s="3">
        <v>0</v>
      </c>
      <c r="D174" s="3">
        <v>0</v>
      </c>
      <c r="E174" s="4" t="s">
        <v>97</v>
      </c>
    </row>
    <row r="175" spans="1:5" ht="12.75">
      <c r="A175" s="3">
        <v>175</v>
      </c>
      <c r="B175" s="3" t="s">
        <v>357</v>
      </c>
      <c r="C175" s="3">
        <v>0</v>
      </c>
      <c r="D175" s="3">
        <v>0</v>
      </c>
      <c r="E175" s="4" t="s">
        <v>97</v>
      </c>
    </row>
    <row r="176" spans="1:5" ht="12.75">
      <c r="A176" s="3">
        <v>176</v>
      </c>
      <c r="B176" s="3" t="s">
        <v>358</v>
      </c>
      <c r="C176" s="3">
        <v>0</v>
      </c>
      <c r="D176" s="3">
        <v>0</v>
      </c>
      <c r="E176" s="4" t="s">
        <v>97</v>
      </c>
    </row>
    <row r="177" spans="1:5" ht="12.75">
      <c r="A177" s="3">
        <v>177</v>
      </c>
      <c r="B177" s="3" t="s">
        <v>359</v>
      </c>
      <c r="C177" s="3">
        <v>0</v>
      </c>
      <c r="D177" s="3">
        <v>0</v>
      </c>
      <c r="E177" s="4" t="s">
        <v>97</v>
      </c>
    </row>
    <row r="178" spans="1:5" ht="12.75">
      <c r="A178" s="3">
        <v>178</v>
      </c>
      <c r="B178" s="3" t="s">
        <v>360</v>
      </c>
      <c r="C178" s="3">
        <v>0</v>
      </c>
      <c r="D178" s="3">
        <v>0</v>
      </c>
      <c r="E178" s="4" t="s">
        <v>97</v>
      </c>
    </row>
    <row r="179" spans="1:5" ht="12.75">
      <c r="A179" s="3">
        <v>179</v>
      </c>
      <c r="B179" s="3" t="s">
        <v>361</v>
      </c>
      <c r="C179" s="3">
        <v>0</v>
      </c>
      <c r="D179" s="3">
        <v>0</v>
      </c>
      <c r="E179" s="4" t="s">
        <v>97</v>
      </c>
    </row>
    <row r="180" spans="1:5" ht="12.75">
      <c r="A180" s="3">
        <v>180</v>
      </c>
      <c r="B180" s="3" t="s">
        <v>362</v>
      </c>
      <c r="C180" s="3">
        <v>0</v>
      </c>
      <c r="D180" s="3">
        <v>0</v>
      </c>
      <c r="E180" s="4" t="s">
        <v>97</v>
      </c>
    </row>
    <row r="181" spans="1:5" ht="12.75">
      <c r="A181" s="3">
        <v>181</v>
      </c>
      <c r="B181" s="3" t="s">
        <v>248</v>
      </c>
      <c r="C181" s="3">
        <v>0</v>
      </c>
      <c r="D181" s="3">
        <v>0</v>
      </c>
      <c r="E181" s="4" t="s">
        <v>97</v>
      </c>
    </row>
    <row r="182" spans="1:5" ht="12.75">
      <c r="A182" s="3">
        <v>182</v>
      </c>
      <c r="B182" s="3" t="s">
        <v>363</v>
      </c>
      <c r="C182" s="3">
        <v>0</v>
      </c>
      <c r="D182" s="3">
        <v>0</v>
      </c>
      <c r="E182" s="4" t="s">
        <v>97</v>
      </c>
    </row>
    <row r="183" spans="1:5" ht="12.75">
      <c r="A183" s="3">
        <v>183</v>
      </c>
      <c r="B183" s="3" t="s">
        <v>364</v>
      </c>
      <c r="C183" s="3">
        <v>0</v>
      </c>
      <c r="D183" s="3">
        <v>0</v>
      </c>
      <c r="E183" s="4" t="s">
        <v>97</v>
      </c>
    </row>
    <row r="184" spans="1:5" ht="12.75">
      <c r="A184" s="3">
        <v>184</v>
      </c>
      <c r="B184" s="3" t="s">
        <v>365</v>
      </c>
      <c r="C184" s="3">
        <v>0</v>
      </c>
      <c r="D184" s="3">
        <v>0</v>
      </c>
      <c r="E184" s="4" t="s">
        <v>97</v>
      </c>
    </row>
    <row r="185" spans="1:5" ht="12.75">
      <c r="A185" s="3">
        <v>185</v>
      </c>
      <c r="B185" s="3" t="s">
        <v>366</v>
      </c>
      <c r="C185" s="3">
        <v>0</v>
      </c>
      <c r="D185" s="3">
        <v>0</v>
      </c>
      <c r="E185" s="4" t="s">
        <v>97</v>
      </c>
    </row>
    <row r="186" spans="1:5" ht="12.75">
      <c r="A186" s="3">
        <v>186</v>
      </c>
      <c r="B186" s="3" t="s">
        <v>367</v>
      </c>
      <c r="C186" s="3">
        <v>0</v>
      </c>
      <c r="D186" s="3">
        <v>0</v>
      </c>
      <c r="E186" s="4" t="s">
        <v>97</v>
      </c>
    </row>
    <row r="187" spans="1:5" ht="12.75">
      <c r="A187" s="3">
        <v>187</v>
      </c>
      <c r="B187" s="3" t="s">
        <v>368</v>
      </c>
      <c r="C187" s="3">
        <v>0</v>
      </c>
      <c r="D187" s="3">
        <v>0</v>
      </c>
      <c r="E187" s="4" t="s">
        <v>97</v>
      </c>
    </row>
    <row r="188" spans="1:5" ht="12.75">
      <c r="A188" s="3">
        <v>188</v>
      </c>
      <c r="B188" s="3" t="s">
        <v>369</v>
      </c>
      <c r="C188" s="3">
        <v>0</v>
      </c>
      <c r="D188" s="3">
        <v>0</v>
      </c>
      <c r="E188" s="4" t="s">
        <v>97</v>
      </c>
    </row>
    <row r="189" spans="1:5" ht="12.75">
      <c r="A189" s="3">
        <v>189</v>
      </c>
      <c r="B189" s="3" t="s">
        <v>370</v>
      </c>
      <c r="C189" s="3">
        <v>0</v>
      </c>
      <c r="D189" s="3">
        <v>0</v>
      </c>
      <c r="E189" s="4" t="s">
        <v>97</v>
      </c>
    </row>
    <row r="190" spans="1:5" ht="12.75">
      <c r="A190" s="3">
        <v>190</v>
      </c>
      <c r="B190" s="3" t="s">
        <v>371</v>
      </c>
      <c r="C190" s="3">
        <v>0</v>
      </c>
      <c r="D190" s="3">
        <v>0</v>
      </c>
      <c r="E190" s="4" t="s">
        <v>97</v>
      </c>
    </row>
    <row r="191" spans="1:5" ht="12.75">
      <c r="A191" s="3">
        <v>191</v>
      </c>
      <c r="B191" s="3" t="s">
        <v>372</v>
      </c>
      <c r="C191" s="3">
        <v>0</v>
      </c>
      <c r="D191" s="3">
        <v>0</v>
      </c>
      <c r="E191" s="4" t="s">
        <v>97</v>
      </c>
    </row>
    <row r="194" ht="12.75">
      <c r="B194" s="2" t="s">
        <v>480</v>
      </c>
    </row>
    <row r="195" ht="12.75">
      <c r="B195" s="2" t="s">
        <v>476</v>
      </c>
    </row>
    <row r="196" ht="12.75">
      <c r="B196" s="2" t="s">
        <v>477</v>
      </c>
    </row>
    <row r="197" ht="12.75">
      <c r="B197" s="2" t="s">
        <v>478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3.00390625" style="0" bestFit="1" customWidth="1"/>
    <col min="2" max="2" width="43.375" style="0" bestFit="1" customWidth="1"/>
    <col min="3" max="3" width="4.00390625" style="0" bestFit="1" customWidth="1"/>
    <col min="4" max="4" width="5.00390625" style="0" bestFit="1" customWidth="1"/>
    <col min="5" max="5" width="6.75390625" style="1" bestFit="1" customWidth="1"/>
  </cols>
  <sheetData>
    <row r="1" spans="1:5" ht="12.75">
      <c r="A1" s="3">
        <v>1</v>
      </c>
      <c r="B1" s="3" t="s">
        <v>380</v>
      </c>
      <c r="C1" s="3">
        <v>196</v>
      </c>
      <c r="D1" s="3">
        <v>5887</v>
      </c>
      <c r="E1" s="4" t="s">
        <v>5</v>
      </c>
    </row>
    <row r="2" spans="1:5" ht="12.75">
      <c r="A2" s="3">
        <v>2</v>
      </c>
      <c r="B2" s="3" t="s">
        <v>381</v>
      </c>
      <c r="C2" s="3">
        <v>192</v>
      </c>
      <c r="D2" s="3">
        <v>5752</v>
      </c>
      <c r="E2" s="4" t="s">
        <v>5</v>
      </c>
    </row>
    <row r="3" spans="1:5" ht="12.75">
      <c r="A3" s="3">
        <v>3</v>
      </c>
      <c r="B3" s="3" t="s">
        <v>382</v>
      </c>
      <c r="C3" s="3">
        <v>190</v>
      </c>
      <c r="D3" s="3">
        <v>5712</v>
      </c>
      <c r="E3" s="4" t="s">
        <v>5</v>
      </c>
    </row>
    <row r="4" spans="1:5" ht="12.75">
      <c r="A4" s="3">
        <v>4</v>
      </c>
      <c r="B4" s="3" t="s">
        <v>383</v>
      </c>
      <c r="C4" s="3">
        <v>182</v>
      </c>
      <c r="D4" s="3">
        <v>6549</v>
      </c>
      <c r="E4" s="4" t="s">
        <v>7</v>
      </c>
    </row>
    <row r="5" spans="1:5" ht="12.75">
      <c r="A5" s="3">
        <v>5</v>
      </c>
      <c r="B5" s="3" t="s">
        <v>384</v>
      </c>
      <c r="C5" s="3">
        <v>182</v>
      </c>
      <c r="D5" s="3">
        <v>5452</v>
      </c>
      <c r="E5" s="4" t="s">
        <v>5</v>
      </c>
    </row>
    <row r="6" spans="1:5" ht="12.75">
      <c r="A6" s="3">
        <v>6</v>
      </c>
      <c r="B6" s="3" t="s">
        <v>385</v>
      </c>
      <c r="C6" s="3">
        <v>179</v>
      </c>
      <c r="D6" s="3">
        <v>6453</v>
      </c>
      <c r="E6" s="4" t="s">
        <v>7</v>
      </c>
    </row>
    <row r="7" spans="1:5" ht="12.75">
      <c r="A7" s="3">
        <v>7</v>
      </c>
      <c r="B7" s="3" t="s">
        <v>386</v>
      </c>
      <c r="C7" s="3">
        <v>178</v>
      </c>
      <c r="D7" s="3">
        <v>5873</v>
      </c>
      <c r="E7" s="4" t="s">
        <v>10</v>
      </c>
    </row>
    <row r="8" spans="1:5" ht="12.75">
      <c r="A8" s="3">
        <v>8</v>
      </c>
      <c r="B8" s="3" t="s">
        <v>387</v>
      </c>
      <c r="C8" s="3">
        <v>176</v>
      </c>
      <c r="D8" s="3">
        <v>5819</v>
      </c>
      <c r="E8" s="4" t="s">
        <v>10</v>
      </c>
    </row>
    <row r="9" spans="1:5" ht="12.75">
      <c r="A9" s="3">
        <v>9</v>
      </c>
      <c r="B9" s="3" t="s">
        <v>388</v>
      </c>
      <c r="C9" s="3">
        <v>174</v>
      </c>
      <c r="D9" s="3">
        <v>5212</v>
      </c>
      <c r="E9" s="4" t="s">
        <v>5</v>
      </c>
    </row>
    <row r="10" spans="1:5" ht="12.75">
      <c r="A10" s="3">
        <v>10</v>
      </c>
      <c r="B10" s="3" t="s">
        <v>389</v>
      </c>
      <c r="C10" s="3">
        <v>173</v>
      </c>
      <c r="D10" s="3">
        <v>5354</v>
      </c>
      <c r="E10" s="4" t="s">
        <v>1</v>
      </c>
    </row>
    <row r="11" spans="1:5" ht="12.75">
      <c r="A11" s="3">
        <v>11</v>
      </c>
      <c r="B11" s="3" t="s">
        <v>390</v>
      </c>
      <c r="C11" s="3">
        <v>172</v>
      </c>
      <c r="D11" s="3">
        <v>5152</v>
      </c>
      <c r="E11" s="4" t="s">
        <v>5</v>
      </c>
    </row>
    <row r="12" spans="1:5" ht="12.75">
      <c r="A12" s="3">
        <v>12</v>
      </c>
      <c r="B12" s="3" t="s">
        <v>391</v>
      </c>
      <c r="C12" s="3">
        <v>171</v>
      </c>
      <c r="D12" s="3">
        <v>5645</v>
      </c>
      <c r="E12" s="4" t="s">
        <v>10</v>
      </c>
    </row>
    <row r="13" spans="1:5" ht="12.75">
      <c r="A13" s="5">
        <v>13</v>
      </c>
      <c r="B13" s="5" t="s">
        <v>482</v>
      </c>
      <c r="C13" s="5"/>
      <c r="D13" s="5"/>
      <c r="E13" s="6"/>
    </row>
    <row r="14" spans="1:5" ht="12.75">
      <c r="A14" s="7">
        <v>14</v>
      </c>
      <c r="B14" s="7" t="s">
        <v>392</v>
      </c>
      <c r="C14" s="7">
        <v>168</v>
      </c>
      <c r="D14" s="7">
        <v>5035</v>
      </c>
      <c r="E14" s="8" t="s">
        <v>5</v>
      </c>
    </row>
    <row r="15" spans="1:5" ht="12.75">
      <c r="A15" s="7">
        <v>15</v>
      </c>
      <c r="B15" s="7" t="s">
        <v>393</v>
      </c>
      <c r="C15" s="7">
        <v>167</v>
      </c>
      <c r="D15" s="7">
        <v>5012</v>
      </c>
      <c r="E15" s="8" t="s">
        <v>5</v>
      </c>
    </row>
    <row r="16" spans="1:5" ht="12.75">
      <c r="A16" s="7">
        <v>16</v>
      </c>
      <c r="B16" s="7" t="s">
        <v>394</v>
      </c>
      <c r="C16" s="7">
        <v>167</v>
      </c>
      <c r="D16" s="7">
        <v>5006</v>
      </c>
      <c r="E16" s="8" t="s">
        <v>5</v>
      </c>
    </row>
    <row r="17" spans="1:5" ht="12.75">
      <c r="A17" s="7">
        <v>17</v>
      </c>
      <c r="B17" s="7" t="s">
        <v>395</v>
      </c>
      <c r="C17" s="7">
        <v>166</v>
      </c>
      <c r="D17" s="7">
        <v>5988</v>
      </c>
      <c r="E17" s="8" t="s">
        <v>7</v>
      </c>
    </row>
    <row r="18" spans="1:5" ht="12.75">
      <c r="A18" s="7">
        <v>18</v>
      </c>
      <c r="B18" s="7" t="s">
        <v>396</v>
      </c>
      <c r="C18" s="7">
        <v>166</v>
      </c>
      <c r="D18" s="7">
        <v>5960</v>
      </c>
      <c r="E18" s="8" t="s">
        <v>7</v>
      </c>
    </row>
    <row r="19" spans="1:5" ht="12.75">
      <c r="A19" s="7">
        <v>19</v>
      </c>
      <c r="B19" s="7" t="s">
        <v>397</v>
      </c>
      <c r="C19" s="7">
        <v>165</v>
      </c>
      <c r="D19" s="7">
        <v>5436</v>
      </c>
      <c r="E19" s="8" t="s">
        <v>10</v>
      </c>
    </row>
    <row r="20" spans="1:5" ht="12.75">
      <c r="A20" s="7">
        <v>20</v>
      </c>
      <c r="B20" s="7" t="s">
        <v>398</v>
      </c>
      <c r="C20" s="7">
        <v>161</v>
      </c>
      <c r="D20" s="7">
        <v>2890</v>
      </c>
      <c r="E20" s="8" t="s">
        <v>110</v>
      </c>
    </row>
    <row r="21" spans="1:5" ht="12.75">
      <c r="A21" s="7">
        <v>21</v>
      </c>
      <c r="B21" s="7" t="s">
        <v>399</v>
      </c>
      <c r="C21" s="7">
        <v>159</v>
      </c>
      <c r="D21" s="7">
        <v>478</v>
      </c>
      <c r="E21" s="8" t="s">
        <v>376</v>
      </c>
    </row>
    <row r="22" spans="1:5" ht="12.75">
      <c r="A22" s="7">
        <v>22</v>
      </c>
      <c r="B22" s="7" t="s">
        <v>400</v>
      </c>
      <c r="C22" s="7">
        <v>154</v>
      </c>
      <c r="D22" s="7">
        <v>4151</v>
      </c>
      <c r="E22" s="8" t="s">
        <v>60</v>
      </c>
    </row>
    <row r="25" ht="12.75">
      <c r="B25" s="2" t="s">
        <v>480</v>
      </c>
    </row>
    <row r="26" ht="12.75">
      <c r="B26" s="2" t="s">
        <v>476</v>
      </c>
    </row>
    <row r="27" ht="12.75">
      <c r="B27" s="2" t="s">
        <v>477</v>
      </c>
    </row>
    <row r="28" ht="12.75">
      <c r="B28" s="2" t="s">
        <v>478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5.00390625" style="0" bestFit="1" customWidth="1"/>
    <col min="2" max="2" width="43.375" style="0" bestFit="1" customWidth="1"/>
    <col min="3" max="3" width="4.00390625" style="0" bestFit="1" customWidth="1"/>
    <col min="4" max="4" width="5.00390625" style="0" bestFit="1" customWidth="1"/>
    <col min="5" max="5" width="6.125" style="1" bestFit="1" customWidth="1"/>
  </cols>
  <sheetData>
    <row r="1" spans="1:5" ht="12.75">
      <c r="A1" s="9">
        <v>1</v>
      </c>
      <c r="B1" s="9" t="s">
        <v>401</v>
      </c>
      <c r="C1" s="9">
        <v>186</v>
      </c>
      <c r="D1" s="9">
        <v>6153</v>
      </c>
      <c r="E1" s="10" t="s">
        <v>10</v>
      </c>
    </row>
    <row r="2" spans="1:5" ht="12.75">
      <c r="A2" s="9">
        <v>2</v>
      </c>
      <c r="B2" s="9" t="s">
        <v>402</v>
      </c>
      <c r="C2" s="9">
        <v>173</v>
      </c>
      <c r="D2" s="9">
        <v>5704</v>
      </c>
      <c r="E2" s="10" t="s">
        <v>10</v>
      </c>
    </row>
    <row r="3" spans="1:5" ht="12.75">
      <c r="A3" s="3">
        <v>3</v>
      </c>
      <c r="B3" s="3" t="s">
        <v>403</v>
      </c>
      <c r="C3" s="3">
        <v>170</v>
      </c>
      <c r="D3" s="3">
        <v>6113</v>
      </c>
      <c r="E3" s="4" t="s">
        <v>7</v>
      </c>
    </row>
    <row r="4" spans="1:5" ht="12.75">
      <c r="A4" s="3">
        <v>4</v>
      </c>
      <c r="B4" s="3" t="s">
        <v>404</v>
      </c>
      <c r="C4" s="3">
        <v>166</v>
      </c>
      <c r="D4" s="3">
        <v>5324</v>
      </c>
      <c r="E4" s="4" t="s">
        <v>3</v>
      </c>
    </row>
    <row r="5" spans="1:5" ht="12.75">
      <c r="A5" s="3">
        <v>5</v>
      </c>
      <c r="B5" s="3" t="s">
        <v>405</v>
      </c>
      <c r="C5" s="3">
        <v>162</v>
      </c>
      <c r="D5" s="3">
        <v>5338</v>
      </c>
      <c r="E5" s="4" t="s">
        <v>10</v>
      </c>
    </row>
    <row r="6" spans="1:5" ht="12.75">
      <c r="A6" s="3">
        <v>6</v>
      </c>
      <c r="B6" s="3" t="s">
        <v>406</v>
      </c>
      <c r="C6" s="3">
        <v>161</v>
      </c>
      <c r="D6" s="3">
        <v>5297</v>
      </c>
      <c r="E6" s="4" t="s">
        <v>10</v>
      </c>
    </row>
    <row r="7" spans="1:5" ht="12.75">
      <c r="A7" s="3">
        <v>7</v>
      </c>
      <c r="B7" s="3" t="s">
        <v>407</v>
      </c>
      <c r="C7" s="3">
        <v>157</v>
      </c>
      <c r="D7" s="3">
        <v>5642</v>
      </c>
      <c r="E7" s="4" t="s">
        <v>7</v>
      </c>
    </row>
    <row r="8" spans="1:5" ht="12.75">
      <c r="A8" s="3">
        <v>8</v>
      </c>
      <c r="B8" s="3" t="s">
        <v>408</v>
      </c>
      <c r="C8" s="3">
        <v>157</v>
      </c>
      <c r="D8" s="3">
        <v>4699</v>
      </c>
      <c r="E8" s="4" t="s">
        <v>5</v>
      </c>
    </row>
    <row r="9" spans="1:5" ht="12.75">
      <c r="A9" s="3">
        <v>9</v>
      </c>
      <c r="B9" s="3" t="s">
        <v>409</v>
      </c>
      <c r="C9" s="3">
        <v>156</v>
      </c>
      <c r="D9" s="3">
        <v>4688</v>
      </c>
      <c r="E9" s="4" t="s">
        <v>5</v>
      </c>
    </row>
    <row r="10" spans="1:5" ht="12.75">
      <c r="A10" s="3">
        <v>10</v>
      </c>
      <c r="B10" s="3" t="s">
        <v>411</v>
      </c>
      <c r="C10" s="3">
        <v>156</v>
      </c>
      <c r="D10" s="3">
        <v>5151</v>
      </c>
      <c r="E10" s="4" t="s">
        <v>10</v>
      </c>
    </row>
    <row r="11" spans="1:5" ht="12.75">
      <c r="A11" s="3">
        <v>11</v>
      </c>
      <c r="B11" s="3" t="s">
        <v>412</v>
      </c>
      <c r="C11" s="3">
        <v>156</v>
      </c>
      <c r="D11" s="3">
        <v>5619</v>
      </c>
      <c r="E11" s="4" t="s">
        <v>7</v>
      </c>
    </row>
    <row r="12" spans="1:5" ht="12.75">
      <c r="A12" s="3">
        <v>12</v>
      </c>
      <c r="B12" s="3" t="s">
        <v>413</v>
      </c>
      <c r="C12" s="3">
        <v>156</v>
      </c>
      <c r="D12" s="3">
        <v>4988</v>
      </c>
      <c r="E12" s="4" t="s">
        <v>3</v>
      </c>
    </row>
    <row r="13" spans="1:5" ht="12.75">
      <c r="A13" s="5">
        <v>13</v>
      </c>
      <c r="B13" s="5" t="s">
        <v>410</v>
      </c>
      <c r="C13" s="5"/>
      <c r="D13" s="5"/>
      <c r="E13" s="6"/>
    </row>
    <row r="14" spans="1:5" ht="12.75">
      <c r="A14" s="7">
        <v>14</v>
      </c>
      <c r="B14" s="7" t="s">
        <v>414</v>
      </c>
      <c r="C14" s="7">
        <v>154</v>
      </c>
      <c r="D14" s="7">
        <v>5528</v>
      </c>
      <c r="E14" s="8" t="s">
        <v>7</v>
      </c>
    </row>
    <row r="15" spans="1:5" ht="12.75">
      <c r="A15" s="7">
        <v>15</v>
      </c>
      <c r="B15" s="7" t="s">
        <v>415</v>
      </c>
      <c r="C15" s="7">
        <v>151</v>
      </c>
      <c r="D15" s="7">
        <v>5449</v>
      </c>
      <c r="E15" s="8" t="s">
        <v>7</v>
      </c>
    </row>
    <row r="16" spans="1:5" ht="12.75">
      <c r="A16" s="7">
        <v>16</v>
      </c>
      <c r="B16" s="7" t="s">
        <v>416</v>
      </c>
      <c r="C16" s="7">
        <v>151</v>
      </c>
      <c r="D16" s="7">
        <v>454</v>
      </c>
      <c r="E16" s="8" t="s">
        <v>376</v>
      </c>
    </row>
    <row r="17" spans="1:5" ht="12.75">
      <c r="A17" s="7">
        <v>17</v>
      </c>
      <c r="B17" s="7" t="s">
        <v>417</v>
      </c>
      <c r="C17" s="7">
        <v>150</v>
      </c>
      <c r="D17" s="7">
        <v>5391</v>
      </c>
      <c r="E17" s="8" t="s">
        <v>7</v>
      </c>
    </row>
    <row r="18" spans="1:5" ht="12.75">
      <c r="A18" s="7">
        <v>18</v>
      </c>
      <c r="B18" s="7" t="s">
        <v>418</v>
      </c>
      <c r="C18" s="7">
        <v>149</v>
      </c>
      <c r="D18" s="7">
        <v>5366</v>
      </c>
      <c r="E18" s="8" t="s">
        <v>7</v>
      </c>
    </row>
    <row r="19" spans="1:5" ht="12.75">
      <c r="A19" s="7">
        <v>19</v>
      </c>
      <c r="B19" s="7" t="s">
        <v>419</v>
      </c>
      <c r="C19" s="7">
        <v>148</v>
      </c>
      <c r="D19" s="7">
        <v>5331</v>
      </c>
      <c r="E19" s="8" t="s">
        <v>7</v>
      </c>
    </row>
    <row r="20" spans="1:5" ht="12.75">
      <c r="A20" s="7">
        <v>20</v>
      </c>
      <c r="B20" s="7" t="s">
        <v>420</v>
      </c>
      <c r="C20" s="7">
        <v>145</v>
      </c>
      <c r="D20" s="7">
        <v>4772</v>
      </c>
      <c r="E20" s="8" t="s">
        <v>10</v>
      </c>
    </row>
    <row r="21" spans="1:5" ht="12.75">
      <c r="A21" s="7">
        <v>21</v>
      </c>
      <c r="B21" s="7" t="s">
        <v>421</v>
      </c>
      <c r="C21" s="7">
        <v>144</v>
      </c>
      <c r="D21" s="7">
        <v>5171</v>
      </c>
      <c r="E21" s="8" t="s">
        <v>7</v>
      </c>
    </row>
    <row r="22" spans="1:5" ht="12.75">
      <c r="A22" s="7">
        <v>22</v>
      </c>
      <c r="B22" s="7" t="s">
        <v>422</v>
      </c>
      <c r="C22" s="7">
        <v>142</v>
      </c>
      <c r="D22" s="7">
        <v>4689</v>
      </c>
      <c r="E22" s="8" t="s">
        <v>10</v>
      </c>
    </row>
    <row r="23" spans="1:5" ht="12.75">
      <c r="A23" s="7">
        <v>23</v>
      </c>
      <c r="B23" s="7" t="s">
        <v>423</v>
      </c>
      <c r="C23" s="7">
        <v>141</v>
      </c>
      <c r="D23" s="7">
        <v>5062</v>
      </c>
      <c r="E23" s="8" t="s">
        <v>7</v>
      </c>
    </row>
    <row r="24" spans="1:5" ht="12.75">
      <c r="A24" s="7">
        <v>24</v>
      </c>
      <c r="B24" s="7" t="s">
        <v>424</v>
      </c>
      <c r="C24" s="7">
        <v>138</v>
      </c>
      <c r="D24" s="7">
        <v>3314</v>
      </c>
      <c r="E24" s="8" t="s">
        <v>71</v>
      </c>
    </row>
    <row r="25" spans="1:5" ht="12.75">
      <c r="A25" s="7">
        <v>25</v>
      </c>
      <c r="B25" s="7" t="s">
        <v>425</v>
      </c>
      <c r="C25" s="7">
        <v>131</v>
      </c>
      <c r="D25" s="7">
        <v>3923</v>
      </c>
      <c r="E25" s="8" t="s">
        <v>5</v>
      </c>
    </row>
    <row r="28" ht="12.75">
      <c r="B28" s="2" t="s">
        <v>480</v>
      </c>
    </row>
    <row r="29" ht="12.75">
      <c r="B29" s="2" t="s">
        <v>476</v>
      </c>
    </row>
    <row r="30" ht="12.75">
      <c r="B30" s="2" t="s">
        <v>477</v>
      </c>
    </row>
    <row r="31" ht="12.75">
      <c r="B31" s="2" t="s">
        <v>478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3.00390625" style="0" bestFit="1" customWidth="1"/>
    <col min="2" max="2" width="43.375" style="0" bestFit="1" customWidth="1"/>
    <col min="3" max="3" width="4.00390625" style="0" bestFit="1" customWidth="1"/>
    <col min="4" max="4" width="5.00390625" style="0" bestFit="1" customWidth="1"/>
    <col min="5" max="5" width="7.25390625" style="1" bestFit="1" customWidth="1"/>
  </cols>
  <sheetData>
    <row r="1" spans="1:5" ht="12.75">
      <c r="A1" s="9">
        <v>1</v>
      </c>
      <c r="B1" s="9" t="s">
        <v>426</v>
      </c>
      <c r="C1" s="9">
        <v>173</v>
      </c>
      <c r="D1" s="9">
        <v>5202</v>
      </c>
      <c r="E1" s="10" t="s">
        <v>427</v>
      </c>
    </row>
    <row r="2" spans="1:5" ht="12.75">
      <c r="A2" s="9">
        <v>2</v>
      </c>
      <c r="B2" s="9" t="s">
        <v>428</v>
      </c>
      <c r="C2" s="9">
        <v>172</v>
      </c>
      <c r="D2" s="9">
        <v>5854</v>
      </c>
      <c r="E2" s="10" t="s">
        <v>26</v>
      </c>
    </row>
    <row r="3" spans="1:5" ht="12.75">
      <c r="A3" s="9">
        <v>3</v>
      </c>
      <c r="B3" s="9" t="s">
        <v>429</v>
      </c>
      <c r="C3" s="9">
        <v>160</v>
      </c>
      <c r="D3" s="9">
        <v>5776</v>
      </c>
      <c r="E3" s="10" t="s">
        <v>7</v>
      </c>
    </row>
    <row r="4" spans="1:5" ht="12.75">
      <c r="A4" s="9">
        <v>4</v>
      </c>
      <c r="B4" s="9" t="s">
        <v>497</v>
      </c>
      <c r="C4" s="9">
        <v>158</v>
      </c>
      <c r="D4" s="9">
        <v>5677</v>
      </c>
      <c r="E4" s="10" t="s">
        <v>7</v>
      </c>
    </row>
    <row r="5" spans="1:5" ht="12.75">
      <c r="A5" s="9">
        <v>5</v>
      </c>
      <c r="B5" s="9" t="s">
        <v>498</v>
      </c>
      <c r="C5" s="9">
        <v>157</v>
      </c>
      <c r="D5" s="9">
        <v>5194</v>
      </c>
      <c r="E5" s="10" t="s">
        <v>10</v>
      </c>
    </row>
    <row r="6" spans="1:5" ht="12.75">
      <c r="A6" s="9">
        <v>6</v>
      </c>
      <c r="B6" s="9" t="s">
        <v>430</v>
      </c>
      <c r="C6" s="9">
        <v>157</v>
      </c>
      <c r="D6" s="9">
        <v>4703</v>
      </c>
      <c r="E6" s="10" t="s">
        <v>5</v>
      </c>
    </row>
    <row r="7" spans="1:5" ht="12.75">
      <c r="A7" s="3">
        <v>7</v>
      </c>
      <c r="B7" s="3" t="s">
        <v>431</v>
      </c>
      <c r="C7" s="3">
        <v>153</v>
      </c>
      <c r="D7" s="3">
        <v>5047</v>
      </c>
      <c r="E7" s="4" t="s">
        <v>10</v>
      </c>
    </row>
    <row r="8" spans="1:5" ht="12.75">
      <c r="A8" s="3">
        <v>8</v>
      </c>
      <c r="B8" s="3" t="s">
        <v>432</v>
      </c>
      <c r="C8" s="3">
        <v>150</v>
      </c>
      <c r="D8" s="3">
        <v>5401</v>
      </c>
      <c r="E8" s="4" t="s">
        <v>7</v>
      </c>
    </row>
    <row r="9" spans="1:5" ht="12.75">
      <c r="A9" s="3">
        <v>9</v>
      </c>
      <c r="B9" s="3" t="s">
        <v>433</v>
      </c>
      <c r="C9" s="3">
        <v>150</v>
      </c>
      <c r="D9" s="3">
        <v>4950</v>
      </c>
      <c r="E9" s="4" t="s">
        <v>10</v>
      </c>
    </row>
    <row r="10" spans="1:5" ht="12.75">
      <c r="A10" s="3">
        <v>10</v>
      </c>
      <c r="B10" s="3" t="s">
        <v>434</v>
      </c>
      <c r="C10" s="3">
        <v>148</v>
      </c>
      <c r="D10" s="3">
        <v>5323</v>
      </c>
      <c r="E10" s="4" t="s">
        <v>7</v>
      </c>
    </row>
    <row r="11" spans="1:5" ht="12.75">
      <c r="A11" s="3">
        <v>11</v>
      </c>
      <c r="B11" s="3" t="s">
        <v>435</v>
      </c>
      <c r="C11" s="3">
        <v>147</v>
      </c>
      <c r="D11" s="3">
        <v>5306</v>
      </c>
      <c r="E11" s="4" t="s">
        <v>7</v>
      </c>
    </row>
    <row r="12" spans="1:5" ht="12.75">
      <c r="A12" s="3">
        <v>12</v>
      </c>
      <c r="B12" s="3" t="s">
        <v>436</v>
      </c>
      <c r="C12" s="3">
        <v>145</v>
      </c>
      <c r="D12" s="3">
        <v>4364</v>
      </c>
      <c r="E12" s="4" t="s">
        <v>5</v>
      </c>
    </row>
    <row r="13" spans="1:5" ht="12.75">
      <c r="A13" s="3">
        <v>13</v>
      </c>
      <c r="B13" s="3" t="s">
        <v>437</v>
      </c>
      <c r="C13" s="3">
        <v>144</v>
      </c>
      <c r="D13" s="3">
        <v>1732</v>
      </c>
      <c r="E13" s="4" t="s">
        <v>377</v>
      </c>
    </row>
    <row r="14" spans="1:5" ht="12.75">
      <c r="A14" s="3">
        <v>14</v>
      </c>
      <c r="B14" s="3" t="s">
        <v>438</v>
      </c>
      <c r="C14" s="3">
        <v>143</v>
      </c>
      <c r="D14" s="3">
        <v>4715</v>
      </c>
      <c r="E14" s="4" t="s">
        <v>10</v>
      </c>
    </row>
    <row r="15" spans="1:5" ht="12.75">
      <c r="A15" s="3">
        <v>15</v>
      </c>
      <c r="B15" s="3" t="s">
        <v>439</v>
      </c>
      <c r="C15" s="3">
        <v>141</v>
      </c>
      <c r="D15" s="3">
        <v>4660</v>
      </c>
      <c r="E15" s="4" t="s">
        <v>10</v>
      </c>
    </row>
    <row r="16" spans="1:5" ht="12.75">
      <c r="A16" s="3">
        <v>16</v>
      </c>
      <c r="B16" s="3" t="s">
        <v>440</v>
      </c>
      <c r="C16" s="3">
        <v>136</v>
      </c>
      <c r="D16" s="3">
        <v>2862</v>
      </c>
      <c r="E16" s="4" t="s">
        <v>114</v>
      </c>
    </row>
    <row r="17" spans="1:5" ht="12.75">
      <c r="A17" s="3">
        <v>17</v>
      </c>
      <c r="B17" s="3" t="s">
        <v>441</v>
      </c>
      <c r="C17" s="3">
        <v>135</v>
      </c>
      <c r="D17" s="3">
        <v>4871</v>
      </c>
      <c r="E17" s="4" t="s">
        <v>7</v>
      </c>
    </row>
    <row r="18" spans="1:5" ht="12.75">
      <c r="A18" s="3">
        <v>18</v>
      </c>
      <c r="B18" s="3" t="s">
        <v>442</v>
      </c>
      <c r="C18" s="3">
        <v>134</v>
      </c>
      <c r="D18" s="3">
        <v>3623</v>
      </c>
      <c r="E18" s="4" t="s">
        <v>60</v>
      </c>
    </row>
    <row r="19" spans="1:5" ht="12.75">
      <c r="A19" s="3">
        <v>19</v>
      </c>
      <c r="B19" s="3" t="s">
        <v>443</v>
      </c>
      <c r="C19" s="3">
        <v>134</v>
      </c>
      <c r="D19" s="3">
        <v>4421</v>
      </c>
      <c r="E19" s="4" t="s">
        <v>10</v>
      </c>
    </row>
    <row r="20" spans="1:5" ht="12.75">
      <c r="A20" s="3">
        <v>20</v>
      </c>
      <c r="B20" s="3" t="s">
        <v>444</v>
      </c>
      <c r="C20" s="3">
        <v>132</v>
      </c>
      <c r="D20" s="3">
        <v>1983</v>
      </c>
      <c r="E20" s="4" t="s">
        <v>51</v>
      </c>
    </row>
    <row r="21" spans="1:5" ht="12.75">
      <c r="A21" s="3">
        <v>21</v>
      </c>
      <c r="B21" s="3" t="s">
        <v>445</v>
      </c>
      <c r="C21" s="3">
        <v>132</v>
      </c>
      <c r="D21" s="3">
        <v>2510</v>
      </c>
      <c r="E21" s="4" t="s">
        <v>446</v>
      </c>
    </row>
    <row r="22" spans="1:5" ht="12.75">
      <c r="A22" s="3">
        <v>22</v>
      </c>
      <c r="B22" s="3" t="s">
        <v>447</v>
      </c>
      <c r="C22" s="3">
        <v>132</v>
      </c>
      <c r="D22" s="3">
        <v>3157</v>
      </c>
      <c r="E22" s="4" t="s">
        <v>71</v>
      </c>
    </row>
    <row r="23" spans="1:5" ht="12.75">
      <c r="A23" s="3">
        <v>23</v>
      </c>
      <c r="B23" s="3" t="s">
        <v>448</v>
      </c>
      <c r="C23" s="3">
        <v>131</v>
      </c>
      <c r="D23" s="3">
        <v>3939</v>
      </c>
      <c r="E23" s="4" t="s">
        <v>5</v>
      </c>
    </row>
    <row r="24" spans="1:5" ht="12.75">
      <c r="A24" s="3">
        <v>24</v>
      </c>
      <c r="B24" s="3" t="s">
        <v>449</v>
      </c>
      <c r="C24" s="3">
        <v>131</v>
      </c>
      <c r="D24" s="3">
        <v>3933</v>
      </c>
      <c r="E24" s="4" t="s">
        <v>5</v>
      </c>
    </row>
    <row r="25" spans="1:5" ht="12.75">
      <c r="A25" s="3">
        <v>25</v>
      </c>
      <c r="B25" s="3" t="s">
        <v>450</v>
      </c>
      <c r="C25" s="3">
        <v>130</v>
      </c>
      <c r="D25" s="3">
        <v>390</v>
      </c>
      <c r="E25" s="4" t="s">
        <v>376</v>
      </c>
    </row>
    <row r="26" spans="1:5" ht="12.75">
      <c r="A26" s="3">
        <v>26</v>
      </c>
      <c r="B26" s="3" t="s">
        <v>451</v>
      </c>
      <c r="C26" s="3">
        <v>130</v>
      </c>
      <c r="D26" s="3">
        <v>4025</v>
      </c>
      <c r="E26" s="4" t="s">
        <v>1</v>
      </c>
    </row>
    <row r="27" spans="1:5" ht="12.75">
      <c r="A27" s="3">
        <v>27</v>
      </c>
      <c r="B27" s="3" t="s">
        <v>452</v>
      </c>
      <c r="C27" s="3">
        <v>129</v>
      </c>
      <c r="D27" s="3">
        <v>4270</v>
      </c>
      <c r="E27" s="4" t="s">
        <v>10</v>
      </c>
    </row>
    <row r="28" spans="1:5" ht="12.75">
      <c r="A28" s="3">
        <v>28</v>
      </c>
      <c r="B28" s="3" t="s">
        <v>453</v>
      </c>
      <c r="C28" s="3">
        <v>128</v>
      </c>
      <c r="D28" s="3">
        <v>4494</v>
      </c>
      <c r="E28" s="4" t="s">
        <v>40</v>
      </c>
    </row>
    <row r="29" spans="1:5" ht="12.75">
      <c r="A29" s="3">
        <v>29</v>
      </c>
      <c r="B29" s="3" t="s">
        <v>454</v>
      </c>
      <c r="C29" s="3">
        <v>125</v>
      </c>
      <c r="D29" s="3">
        <v>3366</v>
      </c>
      <c r="E29" s="4" t="s">
        <v>60</v>
      </c>
    </row>
    <row r="30" spans="1:5" ht="12.75">
      <c r="A30" s="3">
        <v>30</v>
      </c>
      <c r="B30" s="3" t="s">
        <v>455</v>
      </c>
      <c r="C30" s="3">
        <v>124</v>
      </c>
      <c r="D30" s="3">
        <v>3716</v>
      </c>
      <c r="E30" s="4" t="s">
        <v>5</v>
      </c>
    </row>
    <row r="31" spans="1:5" ht="12.75">
      <c r="A31" s="3">
        <v>31</v>
      </c>
      <c r="B31" s="3" t="s">
        <v>456</v>
      </c>
      <c r="C31" s="3">
        <v>124</v>
      </c>
      <c r="D31" s="3">
        <v>4079</v>
      </c>
      <c r="E31" s="4" t="s">
        <v>10</v>
      </c>
    </row>
    <row r="32" spans="1:5" ht="12.75">
      <c r="A32" s="3">
        <v>32</v>
      </c>
      <c r="B32" s="3" t="s">
        <v>457</v>
      </c>
      <c r="C32" s="3">
        <v>119</v>
      </c>
      <c r="D32" s="3">
        <v>3582</v>
      </c>
      <c r="E32" s="4" t="s">
        <v>5</v>
      </c>
    </row>
    <row r="33" spans="1:5" ht="12.75">
      <c r="A33" s="3">
        <v>33</v>
      </c>
      <c r="B33" s="3" t="s">
        <v>458</v>
      </c>
      <c r="C33" s="3">
        <v>119</v>
      </c>
      <c r="D33" s="3">
        <v>2136</v>
      </c>
      <c r="E33" s="4" t="s">
        <v>110</v>
      </c>
    </row>
    <row r="34" spans="1:5" ht="12.75">
      <c r="A34" s="3">
        <v>34</v>
      </c>
      <c r="B34" s="3" t="s">
        <v>459</v>
      </c>
      <c r="C34" s="3">
        <v>118</v>
      </c>
      <c r="D34" s="3">
        <v>4264</v>
      </c>
      <c r="E34" s="4" t="s">
        <v>7</v>
      </c>
    </row>
    <row r="35" spans="1:5" ht="12.75">
      <c r="A35" s="3">
        <v>35</v>
      </c>
      <c r="B35" s="3" t="s">
        <v>460</v>
      </c>
      <c r="C35" s="3">
        <v>118</v>
      </c>
      <c r="D35" s="3">
        <v>2123</v>
      </c>
      <c r="E35" s="4" t="s">
        <v>110</v>
      </c>
    </row>
    <row r="36" spans="1:5" ht="12.75">
      <c r="A36" s="3">
        <v>36</v>
      </c>
      <c r="B36" s="3" t="s">
        <v>461</v>
      </c>
      <c r="C36" s="3">
        <v>117</v>
      </c>
      <c r="D36" s="3">
        <v>3500</v>
      </c>
      <c r="E36" s="4" t="s">
        <v>5</v>
      </c>
    </row>
    <row r="37" spans="1:5" ht="12.75">
      <c r="A37" s="3">
        <v>37</v>
      </c>
      <c r="B37" s="3" t="s">
        <v>462</v>
      </c>
      <c r="C37" s="3">
        <v>115</v>
      </c>
      <c r="D37" s="3">
        <v>2754</v>
      </c>
      <c r="E37" s="4" t="s">
        <v>71</v>
      </c>
    </row>
    <row r="38" spans="1:5" ht="12.75">
      <c r="A38" s="3">
        <v>38</v>
      </c>
      <c r="B38" s="3" t="s">
        <v>463</v>
      </c>
      <c r="C38" s="3">
        <v>113</v>
      </c>
      <c r="D38" s="3">
        <v>4065</v>
      </c>
      <c r="E38" s="4" t="s">
        <v>7</v>
      </c>
    </row>
    <row r="39" spans="1:5" ht="12.75">
      <c r="A39" s="3">
        <v>39</v>
      </c>
      <c r="B39" s="3" t="s">
        <v>464</v>
      </c>
      <c r="C39" s="3">
        <v>113</v>
      </c>
      <c r="D39" s="3">
        <v>4057</v>
      </c>
      <c r="E39" s="4" t="s">
        <v>7</v>
      </c>
    </row>
    <row r="40" spans="1:5" ht="12.75">
      <c r="A40" s="3">
        <v>40</v>
      </c>
      <c r="B40" s="3" t="s">
        <v>465</v>
      </c>
      <c r="C40" s="3">
        <v>108</v>
      </c>
      <c r="D40" s="3">
        <v>2595</v>
      </c>
      <c r="E40" s="4" t="s">
        <v>71</v>
      </c>
    </row>
    <row r="41" spans="1:5" ht="12.75">
      <c r="A41" s="3">
        <v>41</v>
      </c>
      <c r="B41" s="3" t="s">
        <v>466</v>
      </c>
      <c r="C41" s="3">
        <v>108</v>
      </c>
      <c r="D41" s="3">
        <v>2269</v>
      </c>
      <c r="E41" s="4" t="s">
        <v>114</v>
      </c>
    </row>
    <row r="42" spans="1:5" ht="12.75">
      <c r="A42" s="3">
        <v>42</v>
      </c>
      <c r="B42" s="3" t="s">
        <v>467</v>
      </c>
      <c r="C42" s="3">
        <v>104</v>
      </c>
      <c r="D42" s="3">
        <v>1246</v>
      </c>
      <c r="E42" s="4" t="s">
        <v>377</v>
      </c>
    </row>
    <row r="43" spans="1:5" ht="12.75">
      <c r="A43" s="3">
        <v>43</v>
      </c>
      <c r="B43" s="3" t="s">
        <v>468</v>
      </c>
      <c r="C43" s="3">
        <v>74</v>
      </c>
      <c r="D43" s="3">
        <v>1779</v>
      </c>
      <c r="E43" s="4" t="s">
        <v>71</v>
      </c>
    </row>
    <row r="44" spans="1:5" ht="12.75">
      <c r="A44" s="3">
        <v>44</v>
      </c>
      <c r="B44" s="3" t="s">
        <v>469</v>
      </c>
      <c r="C44" s="3">
        <v>0</v>
      </c>
      <c r="D44" s="3">
        <v>0</v>
      </c>
      <c r="E44" s="4" t="s">
        <v>97</v>
      </c>
    </row>
    <row r="45" spans="1:5" ht="12.75">
      <c r="A45" s="3">
        <v>45</v>
      </c>
      <c r="B45" s="3" t="s">
        <v>470</v>
      </c>
      <c r="C45" s="3">
        <v>0</v>
      </c>
      <c r="D45" s="3">
        <v>0</v>
      </c>
      <c r="E45" s="4" t="s">
        <v>97</v>
      </c>
    </row>
    <row r="46" spans="1:5" ht="12.75">
      <c r="A46" s="3">
        <v>46</v>
      </c>
      <c r="B46" s="3" t="s">
        <v>471</v>
      </c>
      <c r="C46" s="3">
        <v>0</v>
      </c>
      <c r="D46" s="3">
        <v>0</v>
      </c>
      <c r="E46" s="4" t="s">
        <v>97</v>
      </c>
    </row>
    <row r="47" spans="1:5" ht="12.75">
      <c r="A47" s="3">
        <v>47</v>
      </c>
      <c r="B47" s="3" t="s">
        <v>472</v>
      </c>
      <c r="C47" s="3">
        <v>0</v>
      </c>
      <c r="D47" s="3">
        <v>0</v>
      </c>
      <c r="E47" s="4" t="s">
        <v>97</v>
      </c>
    </row>
    <row r="48" spans="1:5" ht="12.75">
      <c r="A48" s="3">
        <v>48</v>
      </c>
      <c r="B48" s="3" t="s">
        <v>436</v>
      </c>
      <c r="C48" s="3">
        <v>0</v>
      </c>
      <c r="D48" s="3">
        <v>0</v>
      </c>
      <c r="E48" s="4" t="s">
        <v>97</v>
      </c>
    </row>
    <row r="49" spans="1:5" ht="12.75">
      <c r="A49" s="3">
        <v>49</v>
      </c>
      <c r="B49" s="3" t="s">
        <v>473</v>
      </c>
      <c r="C49" s="3">
        <v>0</v>
      </c>
      <c r="D49" s="3">
        <v>0</v>
      </c>
      <c r="E49" s="4" t="s">
        <v>97</v>
      </c>
    </row>
    <row r="52" ht="12.75">
      <c r="B52" s="2" t="s">
        <v>480</v>
      </c>
    </row>
    <row r="53" ht="12.75">
      <c r="B53" s="2" t="s">
        <v>476</v>
      </c>
    </row>
    <row r="54" ht="12.75">
      <c r="B54" s="2" t="s">
        <v>477</v>
      </c>
    </row>
    <row r="55" ht="12.75">
      <c r="B55" s="2" t="s">
        <v>478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Besa-Onur</dc:creator>
  <cp:keywords/>
  <dc:description/>
  <cp:lastModifiedBy>rcinar</cp:lastModifiedBy>
  <dcterms:created xsi:type="dcterms:W3CDTF">2009-12-11T10:50:20Z</dcterms:created>
  <dcterms:modified xsi:type="dcterms:W3CDTF">2009-12-11T14:04:40Z</dcterms:modified>
  <cp:category/>
  <cp:version/>
  <cp:contentType/>
  <cp:contentStatus/>
</cp:coreProperties>
</file>